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tabRatio="732"/>
  </bookViews>
  <sheets>
    <sheet name="Signal" sheetId="691" r:id="rId1"/>
    <sheet name="Liste des Pays" sheetId="4" r:id="rId2"/>
    <sheet name="17-07" sheetId="5" r:id="rId3"/>
    <sheet name="ALLEMAGNE" sheetId="530" r:id="rId4"/>
    <sheet name="ANGLETERRE" sheetId="532" r:id="rId5"/>
    <sheet name="ESPAGNE" sheetId="574" r:id="rId6"/>
    <sheet name="ITALIE" sheetId="602" r:id="rId7"/>
  </sheets>
  <functionGroups builtInGroupCount="17"/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K4" i="602" l="1"/>
  <c r="AK5" i="602"/>
  <c r="AK6" i="602"/>
  <c r="AK7" i="602"/>
  <c r="AK8" i="602"/>
  <c r="AK9" i="602"/>
  <c r="AK10" i="602"/>
  <c r="AK11" i="602"/>
  <c r="AK12" i="602"/>
  <c r="AK13" i="602"/>
  <c r="AK14" i="602"/>
  <c r="AK15" i="602"/>
  <c r="AK16" i="602"/>
  <c r="AK17" i="602" s="1"/>
  <c r="AK18" i="602" s="1"/>
  <c r="AK19" i="602"/>
  <c r="AK20" i="602"/>
  <c r="AK21" i="602"/>
  <c r="AK22" i="602"/>
  <c r="AK23" i="602"/>
  <c r="AK24" i="602"/>
  <c r="AK25" i="602"/>
  <c r="AK26" i="602"/>
  <c r="AK27" i="602"/>
  <c r="AK28" i="602"/>
  <c r="AK29" i="602"/>
  <c r="AK30" i="602"/>
  <c r="AK31" i="602"/>
  <c r="AK32" i="602"/>
  <c r="AK33" i="602"/>
  <c r="AK34" i="602"/>
  <c r="AK35" i="602"/>
  <c r="AK36" i="602"/>
  <c r="AK37" i="602"/>
  <c r="AK38" i="602"/>
  <c r="AK39" i="602"/>
  <c r="AK40" i="602"/>
  <c r="AK41" i="602"/>
  <c r="AK42" i="602" s="1"/>
  <c r="AK43" i="602"/>
  <c r="AK44" i="602"/>
  <c r="AK45" i="602"/>
  <c r="AK46" i="602"/>
  <c r="AK47" i="602"/>
  <c r="AK48" i="602"/>
  <c r="AK49" i="602"/>
  <c r="AK50" i="602"/>
  <c r="AK51" i="602"/>
  <c r="AK52" i="602"/>
  <c r="AK53" i="602"/>
  <c r="AK54" i="602"/>
  <c r="AK55" i="602" s="1"/>
  <c r="AK56" i="602" s="1"/>
  <c r="AK57" i="602"/>
  <c r="AK58" i="602"/>
  <c r="AK59" i="602"/>
  <c r="AK60" i="602"/>
  <c r="AK61" i="602"/>
  <c r="AK62" i="602"/>
  <c r="AK63" i="602"/>
  <c r="AK64" i="602"/>
  <c r="AK65" i="602"/>
  <c r="AK66" i="602"/>
  <c r="AK67" i="602"/>
  <c r="AK68" i="602"/>
  <c r="AK69" i="602"/>
  <c r="AK70" i="602"/>
  <c r="AK71" i="602"/>
  <c r="AK72" i="602"/>
  <c r="AK73" i="602"/>
  <c r="AK74" i="602"/>
  <c r="AK75" i="602"/>
  <c r="AK76" i="602"/>
  <c r="AK77" i="602"/>
  <c r="AK78" i="602"/>
  <c r="AK79" i="602"/>
  <c r="AK80" i="602" s="1"/>
  <c r="AK81" i="602"/>
  <c r="AK82" i="602"/>
  <c r="AK83" i="602"/>
  <c r="AK84" i="602" s="1"/>
  <c r="AK85" i="602"/>
  <c r="AK86" i="602"/>
  <c r="AK87" i="602"/>
  <c r="AK88" i="602"/>
  <c r="AK89" i="602"/>
  <c r="AK90" i="602"/>
  <c r="AK91" i="602"/>
  <c r="AK92" i="602"/>
  <c r="AK93" i="602"/>
  <c r="AK94" i="602"/>
  <c r="AK95" i="602"/>
  <c r="AK96" i="602"/>
  <c r="AK97" i="602"/>
  <c r="AK98" i="602"/>
  <c r="AK99" i="602"/>
  <c r="AK100" i="602"/>
  <c r="AK101" i="602"/>
  <c r="AK102" i="602"/>
  <c r="AK103" i="602"/>
  <c r="AK104" i="602"/>
  <c r="AK105" i="602"/>
  <c r="AK106" i="602"/>
  <c r="AK107" i="602"/>
  <c r="AK108" i="602"/>
  <c r="AK109" i="602"/>
  <c r="AK110" i="602"/>
  <c r="AK111" i="602" s="1"/>
  <c r="AK112" i="602"/>
  <c r="AK113" i="602"/>
  <c r="AK114" i="602"/>
  <c r="AK115" i="602"/>
  <c r="AK116" i="602"/>
  <c r="AK117" i="602" s="1"/>
  <c r="AK118" i="602"/>
  <c r="AK119" i="602"/>
  <c r="AK120" i="602"/>
  <c r="AK121" i="602"/>
  <c r="AK122" i="602"/>
  <c r="AK123" i="602"/>
  <c r="AK124" i="602"/>
  <c r="AK125" i="602"/>
  <c r="AK126" i="602"/>
  <c r="AK127" i="602"/>
  <c r="AK128" i="602"/>
  <c r="AK129" i="602"/>
  <c r="AK130" i="602"/>
  <c r="AK131" i="602"/>
  <c r="AK132" i="602"/>
  <c r="AK133" i="602"/>
  <c r="AK134" i="602"/>
  <c r="AK135" i="602"/>
  <c r="AK136" i="602"/>
  <c r="AK137" i="602"/>
  <c r="AK138" i="602"/>
  <c r="AK139" i="602"/>
  <c r="AK140" i="602"/>
  <c r="AK141" i="602"/>
  <c r="AK142" i="602"/>
  <c r="AK143" i="602"/>
  <c r="AK144" i="602"/>
  <c r="AK145" i="602" s="1"/>
  <c r="AK146" i="602" s="1"/>
  <c r="AK147" i="602"/>
  <c r="AK148" i="602"/>
  <c r="AK149" i="602"/>
  <c r="AK150" i="602"/>
  <c r="AK151" i="602"/>
  <c r="AK152" i="602"/>
  <c r="AK153" i="602"/>
  <c r="AK154" i="602"/>
  <c r="AK155" i="602"/>
  <c r="AK156" i="602"/>
  <c r="AK157" i="602"/>
  <c r="AK158" i="602"/>
  <c r="AK159" i="602"/>
  <c r="AK160" i="602"/>
  <c r="AK161" i="602"/>
  <c r="AK162" i="602" s="1"/>
  <c r="AK163" i="602" s="1"/>
  <c r="AK164" i="602"/>
  <c r="AK165" i="602"/>
  <c r="AK166" i="602" s="1"/>
  <c r="AK167" i="602" s="1"/>
  <c r="AK168" i="602" s="1"/>
  <c r="AK169" i="602"/>
  <c r="AK170" i="602"/>
  <c r="AK171" i="602"/>
  <c r="AK172" i="602"/>
  <c r="AK173" i="602"/>
  <c r="AK174" i="602" s="1"/>
  <c r="AK175" i="602" s="1"/>
  <c r="AK176" i="602" s="1"/>
  <c r="AK177" i="602"/>
  <c r="AK178" i="602"/>
  <c r="AK179" i="602"/>
  <c r="AK180" i="602"/>
  <c r="AK181" i="602"/>
  <c r="AK182" i="602"/>
  <c r="AK183" i="602"/>
  <c r="AK184" i="602"/>
  <c r="AK185" i="602"/>
  <c r="AK186" i="602"/>
  <c r="AK187" i="602"/>
  <c r="AK188" i="602"/>
  <c r="AK189" i="602"/>
  <c r="AK190" i="602"/>
  <c r="AK191" i="602"/>
  <c r="AK192" i="602"/>
  <c r="AK193" i="602"/>
  <c r="AK194" i="602"/>
  <c r="AK195" i="602" s="1"/>
  <c r="AK196" i="602" s="1"/>
  <c r="AK197" i="602" s="1"/>
  <c r="AK198" i="602"/>
  <c r="AK199" i="602"/>
  <c r="AK200" i="602"/>
  <c r="AK201" i="602"/>
  <c r="AK202" i="602"/>
  <c r="AK203" i="602"/>
  <c r="AK204" i="602" s="1"/>
  <c r="AK205" i="602"/>
  <c r="AK206" i="602"/>
  <c r="AK207" i="602"/>
  <c r="AK208" i="602"/>
  <c r="AK209" i="602"/>
  <c r="AK210" i="602"/>
  <c r="AK211" i="602"/>
  <c r="AK212" i="602"/>
  <c r="AK213" i="602"/>
  <c r="AK214" i="602"/>
  <c r="AK215" i="602"/>
  <c r="AK216" i="602"/>
  <c r="AK217" i="602"/>
  <c r="AK218" i="602"/>
  <c r="AK219" i="602"/>
  <c r="AK220" i="602"/>
  <c r="AK221" i="602"/>
  <c r="AK222" i="602"/>
  <c r="AK223" i="602"/>
  <c r="AK224" i="602"/>
  <c r="AK225" i="602"/>
  <c r="AK226" i="602"/>
  <c r="AK227" i="602"/>
  <c r="AK228" i="602"/>
  <c r="AK229" i="602"/>
  <c r="AK230" i="602" s="1"/>
  <c r="AK231" i="602"/>
  <c r="AK232" i="602"/>
  <c r="AK233" i="602"/>
  <c r="AK234" i="602"/>
  <c r="AK235" i="602"/>
  <c r="AK236" i="602"/>
  <c r="AK237" i="602"/>
  <c r="AK238" i="602"/>
  <c r="AK239" i="602"/>
  <c r="AK240" i="602"/>
  <c r="AK241" i="602"/>
  <c r="AK242" i="602" s="1"/>
  <c r="AK243" i="602"/>
  <c r="AK244" i="602"/>
  <c r="AK245" i="602"/>
  <c r="AK246" i="602"/>
  <c r="AK247" i="602"/>
  <c r="AK248" i="602"/>
  <c r="AK249" i="602"/>
  <c r="AK250" i="602"/>
  <c r="AK251" i="602"/>
  <c r="AK252" i="602"/>
  <c r="AK253" i="602"/>
  <c r="AK254" i="602"/>
  <c r="AK255" i="602"/>
  <c r="AK256" i="602"/>
  <c r="AK257" i="602"/>
  <c r="AK258" i="602"/>
  <c r="AK259" i="602" s="1"/>
  <c r="AK260" i="602"/>
  <c r="AK261" i="602"/>
  <c r="AK262" i="602" s="1"/>
  <c r="AK263" i="602" s="1"/>
  <c r="AK264" i="602"/>
  <c r="AK265" i="602"/>
  <c r="AK266" i="602" s="1"/>
  <c r="AK267" i="602"/>
  <c r="AK268" i="602"/>
  <c r="AK269" i="602"/>
  <c r="AK270" i="602"/>
  <c r="AK271" i="602"/>
  <c r="AK272" i="602"/>
  <c r="AK273" i="602"/>
  <c r="AK274" i="602"/>
  <c r="AK275" i="602"/>
  <c r="AK276" i="602"/>
  <c r="AK277" i="602"/>
  <c r="AK278" i="602" s="1"/>
  <c r="AK279" i="602"/>
  <c r="AK280" i="602"/>
  <c r="AK281" i="602"/>
  <c r="AK282" i="602"/>
  <c r="AK283" i="602"/>
  <c r="AK284" i="602"/>
  <c r="AK285" i="602"/>
  <c r="AK286" i="602"/>
  <c r="AK287" i="602"/>
  <c r="AK288" i="602"/>
  <c r="AK289" i="602"/>
  <c r="AK290" i="602"/>
  <c r="AK291" i="602"/>
  <c r="AK292" i="602"/>
  <c r="AK293" i="602"/>
  <c r="AK294" i="602"/>
  <c r="AK295" i="602"/>
  <c r="AK296" i="602"/>
  <c r="AK297" i="602"/>
  <c r="AK298" i="602"/>
  <c r="AK299" i="602"/>
  <c r="AK300" i="602"/>
  <c r="AK3" i="602"/>
  <c r="AJ4" i="602"/>
  <c r="AJ5" i="602"/>
  <c r="AJ6" i="602"/>
  <c r="AJ7" i="602"/>
  <c r="AJ8" i="602"/>
  <c r="AJ9" i="602"/>
  <c r="AJ10" i="602"/>
  <c r="AJ11" i="602"/>
  <c r="AJ12" i="602"/>
  <c r="AJ13" i="602"/>
  <c r="AJ14" i="602"/>
  <c r="AJ15" i="602"/>
  <c r="AJ16" i="602"/>
  <c r="AJ17" i="602"/>
  <c r="AJ18" i="602"/>
  <c r="AJ19" i="602"/>
  <c r="AJ20" i="602"/>
  <c r="AJ21" i="602"/>
  <c r="AJ22" i="602"/>
  <c r="AJ23" i="602"/>
  <c r="AJ24" i="602"/>
  <c r="AJ25" i="602"/>
  <c r="AJ26" i="602"/>
  <c r="AJ27" i="602"/>
  <c r="AJ28" i="602"/>
  <c r="AJ29" i="602"/>
  <c r="AJ30" i="602"/>
  <c r="AJ31" i="602"/>
  <c r="AJ32" i="602"/>
  <c r="AJ33" i="602"/>
  <c r="AJ34" i="602"/>
  <c r="AJ35" i="602"/>
  <c r="AJ36" i="602"/>
  <c r="AJ37" i="602"/>
  <c r="AJ38" i="602"/>
  <c r="AJ39" i="602"/>
  <c r="AJ40" i="602"/>
  <c r="AJ41" i="602"/>
  <c r="AJ42" i="602"/>
  <c r="AJ43" i="602"/>
  <c r="AJ44" i="602"/>
  <c r="AJ45" i="602"/>
  <c r="AJ46" i="602"/>
  <c r="AJ47" i="602"/>
  <c r="AJ48" i="602"/>
  <c r="AJ49" i="602" s="1"/>
  <c r="AJ50" i="602"/>
  <c r="AJ51" i="602"/>
  <c r="AJ52" i="602"/>
  <c r="AJ53" i="602"/>
  <c r="AJ54" i="602"/>
  <c r="AJ55" i="602"/>
  <c r="AJ56" i="602"/>
  <c r="AJ57" i="602"/>
  <c r="AJ58" i="602"/>
  <c r="AJ59" i="602"/>
  <c r="AJ60" i="602"/>
  <c r="AJ61" i="602"/>
  <c r="AJ62" i="602" s="1"/>
  <c r="AJ63" i="602"/>
  <c r="AJ64" i="602"/>
  <c r="AJ65" i="602"/>
  <c r="AJ66" i="602"/>
  <c r="AJ67" i="602"/>
  <c r="AJ68" i="602"/>
  <c r="AJ69" i="602"/>
  <c r="AJ70" i="602" s="1"/>
  <c r="AJ71" i="602"/>
  <c r="AJ72" i="602"/>
  <c r="AJ73" i="602"/>
  <c r="AJ74" i="602" s="1"/>
  <c r="AJ75" i="602"/>
  <c r="AJ76" i="602"/>
  <c r="AJ77" i="602"/>
  <c r="AJ78" i="602"/>
  <c r="AJ79" i="602"/>
  <c r="AJ80" i="602"/>
  <c r="AJ81" i="602"/>
  <c r="AJ82" i="602"/>
  <c r="AJ83" i="602"/>
  <c r="AJ84" i="602"/>
  <c r="AJ85" i="602"/>
  <c r="AJ86" i="602"/>
  <c r="AJ87" i="602"/>
  <c r="AJ88" i="602"/>
  <c r="AJ89" i="602"/>
  <c r="AJ90" i="602"/>
  <c r="AJ91" i="602"/>
  <c r="AJ92" i="602" s="1"/>
  <c r="AJ93" i="602"/>
  <c r="AJ94" i="602"/>
  <c r="AJ95" i="602"/>
  <c r="AJ96" i="602"/>
  <c r="AJ97" i="602" s="1"/>
  <c r="AJ98" i="602"/>
  <c r="AJ99" i="602"/>
  <c r="AJ100" i="602"/>
  <c r="AJ101" i="602"/>
  <c r="AJ102" i="602"/>
  <c r="AJ103" i="602"/>
  <c r="AJ104" i="602" s="1"/>
  <c r="AJ105" i="602" s="1"/>
  <c r="AJ106" i="602"/>
  <c r="AJ107" i="602"/>
  <c r="AJ108" i="602"/>
  <c r="AJ109" i="602"/>
  <c r="AJ110" i="602"/>
  <c r="AJ111" i="602"/>
  <c r="AJ112" i="602"/>
  <c r="AJ113" i="602"/>
  <c r="AJ114" i="602" s="1"/>
  <c r="AJ115" i="602"/>
  <c r="AJ116" i="602"/>
  <c r="AJ117" i="602"/>
  <c r="AJ118" i="602"/>
  <c r="AJ119" i="602"/>
  <c r="AJ120" i="602"/>
  <c r="AJ121" i="602"/>
  <c r="AJ122" i="602"/>
  <c r="AJ123" i="602"/>
  <c r="AJ124" i="602"/>
  <c r="AJ125" i="602"/>
  <c r="AJ126" i="602"/>
  <c r="AJ127" i="602"/>
  <c r="AJ128" i="602"/>
  <c r="AJ129" i="602"/>
  <c r="AJ130" i="602"/>
  <c r="AJ131" i="602"/>
  <c r="AJ132" i="602"/>
  <c r="AJ133" i="602"/>
  <c r="AJ134" i="602" s="1"/>
  <c r="AJ135" i="602"/>
  <c r="AJ136" i="602"/>
  <c r="AJ137" i="602"/>
  <c r="AJ138" i="602"/>
  <c r="AJ139" i="602"/>
  <c r="AJ140" i="602"/>
  <c r="AJ141" i="602"/>
  <c r="AJ142" i="602"/>
  <c r="AJ143" i="602"/>
  <c r="AJ144" i="602"/>
  <c r="AJ145" i="602"/>
  <c r="AJ146" i="602"/>
  <c r="AJ147" i="602"/>
  <c r="AJ148" i="602" s="1"/>
  <c r="AJ149" i="602"/>
  <c r="AJ150" i="602"/>
  <c r="AJ151" i="602"/>
  <c r="AJ152" i="602"/>
  <c r="AJ153" i="602"/>
  <c r="AJ154" i="602"/>
  <c r="AJ155" i="602" s="1"/>
  <c r="AJ156" i="602"/>
  <c r="AJ157" i="602"/>
  <c r="AJ158" i="602"/>
  <c r="AJ159" i="602"/>
  <c r="AJ160" i="602"/>
  <c r="AJ161" i="602"/>
  <c r="AJ162" i="602"/>
  <c r="AJ163" i="602"/>
  <c r="AJ164" i="602"/>
  <c r="AJ165" i="602"/>
  <c r="AJ166" i="602"/>
  <c r="AJ167" i="602"/>
  <c r="AJ168" i="602"/>
  <c r="AJ169" i="602"/>
  <c r="AJ170" i="602"/>
  <c r="AJ171" i="602"/>
  <c r="AJ172" i="602"/>
  <c r="AJ173" i="602"/>
  <c r="AJ174" i="602"/>
  <c r="AJ175" i="602"/>
  <c r="AJ176" i="602"/>
  <c r="AJ177" i="602"/>
  <c r="AJ178" i="602"/>
  <c r="AJ179" i="602"/>
  <c r="AJ180" i="602"/>
  <c r="AJ181" i="602"/>
  <c r="AJ182" i="602"/>
  <c r="AJ183" i="602"/>
  <c r="AJ184" i="602" s="1"/>
  <c r="AJ185" i="602"/>
  <c r="AJ186" i="602"/>
  <c r="AJ187" i="602"/>
  <c r="AJ188" i="602"/>
  <c r="AJ189" i="602"/>
  <c r="AJ190" i="602"/>
  <c r="AJ191" i="602"/>
  <c r="AJ192" i="602"/>
  <c r="AJ193" i="602"/>
  <c r="AJ194" i="602"/>
  <c r="AJ195" i="602"/>
  <c r="AJ196" i="602"/>
  <c r="AJ197" i="602"/>
  <c r="AJ198" i="602"/>
  <c r="AJ199" i="602"/>
  <c r="AJ200" i="602"/>
  <c r="AJ201" i="602"/>
  <c r="AJ202" i="602"/>
  <c r="AJ203" i="602"/>
  <c r="AJ204" i="602"/>
  <c r="AJ205" i="602"/>
  <c r="AJ206" i="602"/>
  <c r="AJ207" i="602"/>
  <c r="AJ208" i="602"/>
  <c r="AJ209" i="602"/>
  <c r="AJ210" i="602"/>
  <c r="AJ211" i="602" s="1"/>
  <c r="AJ212" i="602"/>
  <c r="AJ213" i="602" s="1"/>
  <c r="AJ214" i="602"/>
  <c r="AJ215" i="602"/>
  <c r="AJ216" i="602"/>
  <c r="AJ217" i="602"/>
  <c r="AJ218" i="602"/>
  <c r="AJ219" i="602"/>
  <c r="AJ220" i="602"/>
  <c r="AJ221" i="602"/>
  <c r="AJ222" i="602"/>
  <c r="AJ223" i="602"/>
  <c r="AJ224" i="602"/>
  <c r="AJ225" i="602"/>
  <c r="AJ226" i="602"/>
  <c r="AJ227" i="602"/>
  <c r="AJ228" i="602"/>
  <c r="AJ229" i="602"/>
  <c r="AJ230" i="602"/>
  <c r="AJ231" i="602"/>
  <c r="AJ232" i="602"/>
  <c r="AJ233" i="602"/>
  <c r="AJ234" i="602"/>
  <c r="AJ235" i="602"/>
  <c r="AJ236" i="602"/>
  <c r="AJ237" i="602"/>
  <c r="AJ238" i="602"/>
  <c r="AJ239" i="602"/>
  <c r="AJ240" i="602"/>
  <c r="AJ241" i="602"/>
  <c r="AJ242" i="602"/>
  <c r="AJ243" i="602"/>
  <c r="AJ244" i="602"/>
  <c r="AJ245" i="602"/>
  <c r="AJ246" i="602"/>
  <c r="AJ247" i="602"/>
  <c r="AJ248" i="602"/>
  <c r="AJ249" i="602" s="1"/>
  <c r="AJ250" i="602"/>
  <c r="AJ251" i="602"/>
  <c r="AJ252" i="602"/>
  <c r="AJ253" i="602"/>
  <c r="AJ254" i="602"/>
  <c r="AJ255" i="602"/>
  <c r="AJ256" i="602"/>
  <c r="AJ257" i="602"/>
  <c r="AJ258" i="602"/>
  <c r="AJ259" i="602"/>
  <c r="AJ260" i="602"/>
  <c r="AJ261" i="602"/>
  <c r="AJ262" i="602"/>
  <c r="AJ263" i="602"/>
  <c r="AJ264" i="602"/>
  <c r="AJ265" i="602"/>
  <c r="AJ266" i="602"/>
  <c r="AJ267" i="602"/>
  <c r="AJ268" i="602"/>
  <c r="AJ269" i="602"/>
  <c r="AJ270" i="602"/>
  <c r="AJ271" i="602"/>
  <c r="AJ272" i="602" s="1"/>
  <c r="AJ273" i="602"/>
  <c r="AJ274" i="602"/>
  <c r="AJ275" i="602"/>
  <c r="AJ276" i="602"/>
  <c r="AJ277" i="602"/>
  <c r="AJ278" i="602"/>
  <c r="AJ279" i="602"/>
  <c r="AJ280" i="602"/>
  <c r="AJ281" i="602"/>
  <c r="AJ282" i="602"/>
  <c r="AJ283" i="602"/>
  <c r="AJ284" i="602"/>
  <c r="AJ285" i="602"/>
  <c r="AJ286" i="602"/>
  <c r="AJ287" i="602"/>
  <c r="AJ288" i="602"/>
  <c r="AJ289" i="602"/>
  <c r="AJ290" i="602"/>
  <c r="AJ291" i="602"/>
  <c r="AJ292" i="602"/>
  <c r="AJ293" i="602"/>
  <c r="AJ294" i="602"/>
  <c r="AJ295" i="602"/>
  <c r="AJ296" i="602"/>
  <c r="AJ297" i="602"/>
  <c r="AJ298" i="602"/>
  <c r="AJ299" i="602" s="1"/>
  <c r="AJ300" i="602"/>
  <c r="AJ3" i="602"/>
  <c r="AI5" i="602"/>
  <c r="AI6" i="602"/>
  <c r="AI7" i="602"/>
  <c r="AI8" i="602"/>
  <c r="AI9" i="602"/>
  <c r="AI10" i="602"/>
  <c r="AI11" i="602"/>
  <c r="AI12" i="602"/>
  <c r="AI13" i="602"/>
  <c r="AI14" i="602"/>
  <c r="AI15" i="602"/>
  <c r="AI16" i="602"/>
  <c r="AI17" i="602"/>
  <c r="AI18" i="602"/>
  <c r="AI19" i="602"/>
  <c r="AI20" i="602" s="1"/>
  <c r="AI21" i="602" s="1"/>
  <c r="AI22" i="602"/>
  <c r="AI23" i="602"/>
  <c r="AI24" i="602"/>
  <c r="AI25" i="602" s="1"/>
  <c r="AI26" i="602" s="1"/>
  <c r="AI27" i="602"/>
  <c r="AI28" i="602" s="1"/>
  <c r="AI29" i="602" s="1"/>
  <c r="AI30" i="602" s="1"/>
  <c r="AI31" i="602" s="1"/>
  <c r="AI32" i="602"/>
  <c r="AI33" i="602"/>
  <c r="AI34" i="602"/>
  <c r="AI35" i="602"/>
  <c r="AI36" i="602"/>
  <c r="AI37" i="602"/>
  <c r="AI38" i="602"/>
  <c r="AI39" i="602"/>
  <c r="AI40" i="602"/>
  <c r="AI41" i="602"/>
  <c r="AI42" i="602"/>
  <c r="AI43" i="602"/>
  <c r="AI44" i="602"/>
  <c r="AI45" i="602"/>
  <c r="AI46" i="602"/>
  <c r="AI47" i="602"/>
  <c r="AI48" i="602"/>
  <c r="AI49" i="602"/>
  <c r="AI50" i="602"/>
  <c r="AI51" i="602"/>
  <c r="AI52" i="602"/>
  <c r="AI53" i="602"/>
  <c r="AI54" i="602"/>
  <c r="AI55" i="602"/>
  <c r="AI56" i="602"/>
  <c r="AI57" i="602"/>
  <c r="AI58" i="602" s="1"/>
  <c r="AI59" i="602"/>
  <c r="AI60" i="602"/>
  <c r="AI61" i="602"/>
  <c r="AI62" i="602"/>
  <c r="AI63" i="602"/>
  <c r="AI64" i="602"/>
  <c r="AI65" i="602"/>
  <c r="AI66" i="602"/>
  <c r="AI67" i="602"/>
  <c r="AI68" i="602"/>
  <c r="AI69" i="602"/>
  <c r="AI70" i="602"/>
  <c r="AI71" i="602"/>
  <c r="AI72" i="602"/>
  <c r="AI73" i="602"/>
  <c r="AI74" i="602"/>
  <c r="AI75" i="602"/>
  <c r="AI76" i="602"/>
  <c r="AI77" i="602" s="1"/>
  <c r="AI78" i="602"/>
  <c r="AI79" i="602"/>
  <c r="AI80" i="602"/>
  <c r="AI81" i="602"/>
  <c r="AI82" i="602"/>
  <c r="AI83" i="602"/>
  <c r="AI84" i="602"/>
  <c r="AI85" i="602"/>
  <c r="AI86" i="602"/>
  <c r="AI87" i="602"/>
  <c r="AI88" i="602"/>
  <c r="AI89" i="602" s="1"/>
  <c r="AI90" i="602" s="1"/>
  <c r="AI91" i="602"/>
  <c r="AI92" i="602"/>
  <c r="AI93" i="602"/>
  <c r="AI94" i="602" s="1"/>
  <c r="AI95" i="602" s="1"/>
  <c r="AI96" i="602"/>
  <c r="AI97" i="602"/>
  <c r="AI98" i="602"/>
  <c r="AI99" i="602"/>
  <c r="AI100" i="602"/>
  <c r="AI101" i="602"/>
  <c r="AI102" i="602"/>
  <c r="AI103" i="602"/>
  <c r="AI104" i="602"/>
  <c r="AI105" i="602"/>
  <c r="AI106" i="602"/>
  <c r="AI107" i="602"/>
  <c r="AI108" i="602"/>
  <c r="AI109" i="602"/>
  <c r="AI110" i="602"/>
  <c r="AI111" i="602"/>
  <c r="AI112" i="602"/>
  <c r="AI113" i="602"/>
  <c r="AI114" i="602"/>
  <c r="AI115" i="602"/>
  <c r="AI116" i="602"/>
  <c r="AI117" i="602"/>
  <c r="AI118" i="602"/>
  <c r="AI119" i="602"/>
  <c r="AI120" i="602"/>
  <c r="AI121" i="602"/>
  <c r="AI122" i="602"/>
  <c r="AI123" i="602"/>
  <c r="AI124" i="602"/>
  <c r="AI125" i="602"/>
  <c r="AI126" i="602"/>
  <c r="AI127" i="602"/>
  <c r="AI128" i="602"/>
  <c r="AI129" i="602"/>
  <c r="AI130" i="602"/>
  <c r="AI131" i="602"/>
  <c r="AI132" i="602"/>
  <c r="AI133" i="602"/>
  <c r="AI134" i="602"/>
  <c r="AI135" i="602"/>
  <c r="AI136" i="602"/>
  <c r="AI137" i="602"/>
  <c r="AI138" i="602"/>
  <c r="AI139" i="602"/>
  <c r="AI140" i="602" s="1"/>
  <c r="AI141" i="602"/>
  <c r="AI142" i="602"/>
  <c r="AI143" i="602"/>
  <c r="AI144" i="602"/>
  <c r="AI145" i="602"/>
  <c r="AI146" i="602"/>
  <c r="AI147" i="602"/>
  <c r="AI148" i="602"/>
  <c r="AI149" i="602"/>
  <c r="AI150" i="602" s="1"/>
  <c r="AI151" i="602" s="1"/>
  <c r="AI152" i="602" s="1"/>
  <c r="AI153" i="602"/>
  <c r="AI154" i="602"/>
  <c r="AI155" i="602"/>
  <c r="AI156" i="602"/>
  <c r="AI157" i="602"/>
  <c r="AI158" i="602"/>
  <c r="AI159" i="602"/>
  <c r="AI160" i="602" s="1"/>
  <c r="AI161" i="602"/>
  <c r="AI162" i="602"/>
  <c r="AI163" i="602"/>
  <c r="AI164" i="602"/>
  <c r="AI165" i="602"/>
  <c r="AI166" i="602"/>
  <c r="AI167" i="602"/>
  <c r="AI168" i="602"/>
  <c r="AI169" i="602"/>
  <c r="AI170" i="602"/>
  <c r="AI171" i="602"/>
  <c r="AI172" i="602"/>
  <c r="AI173" i="602"/>
  <c r="AI174" i="602"/>
  <c r="AI175" i="602"/>
  <c r="AI176" i="602"/>
  <c r="AI177" i="602"/>
  <c r="AI178" i="602"/>
  <c r="AI179" i="602" s="1"/>
  <c r="AI180" i="602"/>
  <c r="AI181" i="602"/>
  <c r="AI182" i="602" s="1"/>
  <c r="AI183" i="602"/>
  <c r="AI184" i="602"/>
  <c r="AI185" i="602"/>
  <c r="AI186" i="602"/>
  <c r="AI187" i="602" s="1"/>
  <c r="AI188" i="602"/>
  <c r="AI189" i="602"/>
  <c r="AI190" i="602"/>
  <c r="AI191" i="602"/>
  <c r="AI192" i="602"/>
  <c r="AI193" i="602"/>
  <c r="AI194" i="602"/>
  <c r="AI195" i="602"/>
  <c r="AI196" i="602"/>
  <c r="AI197" i="602"/>
  <c r="AI198" i="602"/>
  <c r="AI199" i="602"/>
  <c r="AI200" i="602"/>
  <c r="AI201" i="602"/>
  <c r="AI202" i="602"/>
  <c r="AI203" i="602"/>
  <c r="AI204" i="602"/>
  <c r="AI205" i="602"/>
  <c r="AI206" i="602"/>
  <c r="AI207" i="602"/>
  <c r="AI208" i="602"/>
  <c r="AI209" i="602"/>
  <c r="AI210" i="602"/>
  <c r="AI211" i="602"/>
  <c r="AI212" i="602"/>
  <c r="AI213" i="602"/>
  <c r="AI214" i="602"/>
  <c r="AI215" i="602"/>
  <c r="AI216" i="602"/>
  <c r="AI217" i="602" s="1"/>
  <c r="AI218" i="602" s="1"/>
  <c r="AI219" i="602"/>
  <c r="AI220" i="602"/>
  <c r="AI221" i="602"/>
  <c r="AI222" i="602"/>
  <c r="AI223" i="602"/>
  <c r="AI224" i="602" s="1"/>
  <c r="AI225" i="602"/>
  <c r="AI226" i="602"/>
  <c r="AI227" i="602"/>
  <c r="AI228" i="602"/>
  <c r="AI229" i="602"/>
  <c r="AI230" i="602"/>
  <c r="AI231" i="602"/>
  <c r="AI232" i="602"/>
  <c r="AI233" i="602"/>
  <c r="AI234" i="602"/>
  <c r="AI235" i="602"/>
  <c r="AI236" i="602"/>
  <c r="AI237" i="602"/>
  <c r="AI238" i="602"/>
  <c r="AI239" i="602"/>
  <c r="AI240" i="602"/>
  <c r="AI241" i="602"/>
  <c r="AI242" i="602"/>
  <c r="AI243" i="602"/>
  <c r="AI244" i="602" s="1"/>
  <c r="AI245" i="602"/>
  <c r="AI246" i="602"/>
  <c r="AI247" i="602" s="1"/>
  <c r="AI248" i="602"/>
  <c r="AI249" i="602"/>
  <c r="AI250" i="602"/>
  <c r="AI251" i="602" s="1"/>
  <c r="AI252" i="602" s="1"/>
  <c r="AI253" i="602" s="1"/>
  <c r="AI254" i="602"/>
  <c r="AI255" i="602"/>
  <c r="AI256" i="602" s="1"/>
  <c r="AI257" i="602"/>
  <c r="AI258" i="602"/>
  <c r="AI259" i="602"/>
  <c r="AI260" i="602"/>
  <c r="AI261" i="602"/>
  <c r="AI262" i="602"/>
  <c r="AI263" i="602"/>
  <c r="AI264" i="602"/>
  <c r="AI265" i="602"/>
  <c r="AI266" i="602"/>
  <c r="AI267" i="602"/>
  <c r="AI268" i="602" s="1"/>
  <c r="AI269" i="602"/>
  <c r="AI270" i="602"/>
  <c r="AI271" i="602"/>
  <c r="AI272" i="602"/>
  <c r="AI273" i="602"/>
  <c r="AI274" i="602"/>
  <c r="AI275" i="602"/>
  <c r="AI276" i="602"/>
  <c r="AI277" i="602"/>
  <c r="AI278" i="602"/>
  <c r="AI279" i="602"/>
  <c r="AI280" i="602"/>
  <c r="AI281" i="602"/>
  <c r="AI282" i="602"/>
  <c r="AI283" i="602"/>
  <c r="AI284" i="602"/>
  <c r="AI285" i="602"/>
  <c r="AI286" i="602"/>
  <c r="AI287" i="602"/>
  <c r="AI288" i="602"/>
  <c r="AI289" i="602"/>
  <c r="AI290" i="602"/>
  <c r="AI291" i="602"/>
  <c r="AI292" i="602"/>
  <c r="AI293" i="602"/>
  <c r="AI294" i="602"/>
  <c r="AI295" i="602"/>
  <c r="AI296" i="602" s="1"/>
  <c r="AI297" i="602"/>
  <c r="AI298" i="602"/>
  <c r="AI299" i="602"/>
  <c r="AI300" i="602"/>
  <c r="AI3" i="602"/>
  <c r="AI4" i="602" s="1"/>
  <c r="AH5" i="602"/>
  <c r="AH6" i="602"/>
  <c r="AH7" i="602"/>
  <c r="AH8" i="602"/>
  <c r="AH9" i="602"/>
  <c r="AH10" i="602"/>
  <c r="AH11" i="602"/>
  <c r="AH12" i="602"/>
  <c r="AH13" i="602"/>
  <c r="AH14" i="602"/>
  <c r="AH15" i="602"/>
  <c r="AH16" i="602" s="1"/>
  <c r="AH17" i="602" s="1"/>
  <c r="AH18" i="602" s="1"/>
  <c r="AH19" i="602"/>
  <c r="AH20" i="602"/>
  <c r="AH21" i="602"/>
  <c r="AH22" i="602"/>
  <c r="AH23" i="602"/>
  <c r="AH24" i="602" s="1"/>
  <c r="AH25" i="602"/>
  <c r="AH26" i="602"/>
  <c r="AH27" i="602"/>
  <c r="AH28" i="602"/>
  <c r="AH29" i="602"/>
  <c r="AH30" i="602" s="1"/>
  <c r="AH31" i="602" s="1"/>
  <c r="AH32" i="602" s="1"/>
  <c r="AH33" i="602"/>
  <c r="AH34" i="602"/>
  <c r="AH35" i="602"/>
  <c r="AH36" i="602"/>
  <c r="AH37" i="602" s="1"/>
  <c r="AH38" i="602"/>
  <c r="AH39" i="602"/>
  <c r="AH40" i="602" s="1"/>
  <c r="AH41" i="602"/>
  <c r="AH42" i="602" s="1"/>
  <c r="AH43" i="602"/>
  <c r="AH44" i="602"/>
  <c r="AH45" i="602" s="1"/>
  <c r="AH46" i="602" s="1"/>
  <c r="AH47" i="602" s="1"/>
  <c r="AH48" i="602"/>
  <c r="AH49" i="602"/>
  <c r="AH50" i="602"/>
  <c r="AH51" i="602"/>
  <c r="AH52" i="602"/>
  <c r="AH53" i="602"/>
  <c r="AH54" i="602" s="1"/>
  <c r="AH55" i="602" s="1"/>
  <c r="AH56" i="602"/>
  <c r="AH57" i="602"/>
  <c r="AH58" i="602"/>
  <c r="AH59" i="602"/>
  <c r="AH60" i="602" s="1"/>
  <c r="AH61" i="602" s="1"/>
  <c r="AH62" i="602" s="1"/>
  <c r="AH63" i="602"/>
  <c r="AH64" i="602"/>
  <c r="AH65" i="602"/>
  <c r="AH66" i="602"/>
  <c r="AH67" i="602"/>
  <c r="AH68" i="602"/>
  <c r="AH69" i="602"/>
  <c r="AH70" i="602" s="1"/>
  <c r="AH71" i="602"/>
  <c r="AH72" i="602" s="1"/>
  <c r="AH73" i="602" s="1"/>
  <c r="AH74" i="602" s="1"/>
  <c r="AH75" i="602" s="1"/>
  <c r="AH76" i="602"/>
  <c r="AH77" i="602"/>
  <c r="AH78" i="602" s="1"/>
  <c r="AH79" i="602"/>
  <c r="AH80" i="602"/>
  <c r="AH81" i="602"/>
  <c r="AH82" i="602"/>
  <c r="AH83" i="602"/>
  <c r="AH84" i="602"/>
  <c r="AH85" i="602"/>
  <c r="AH86" i="602"/>
  <c r="AH87" i="602" s="1"/>
  <c r="AH88" i="602" s="1"/>
  <c r="AH89" i="602" s="1"/>
  <c r="AH90" i="602" s="1"/>
  <c r="AH91" i="602"/>
  <c r="AH92" i="602" s="1"/>
  <c r="AH93" i="602"/>
  <c r="AH94" i="602"/>
  <c r="AH95" i="602"/>
  <c r="AH96" i="602"/>
  <c r="AH97" i="602" s="1"/>
  <c r="AH98" i="602" s="1"/>
  <c r="AH99" i="602" s="1"/>
  <c r="AH100" i="602" s="1"/>
  <c r="AH101" i="602"/>
  <c r="AH102" i="602" s="1"/>
  <c r="AH103" i="602" s="1"/>
  <c r="AH104" i="602" s="1"/>
  <c r="AH105" i="602" s="1"/>
  <c r="AH106" i="602"/>
  <c r="AH107" i="602" s="1"/>
  <c r="AH108" i="602"/>
  <c r="AH109" i="602"/>
  <c r="AH110" i="602"/>
  <c r="AH111" i="602"/>
  <c r="AH112" i="602"/>
  <c r="AH113" i="602"/>
  <c r="AH114" i="602" s="1"/>
  <c r="AH115" i="602"/>
  <c r="AH116" i="602"/>
  <c r="AH117" i="602" s="1"/>
  <c r="AH118" i="602" s="1"/>
  <c r="AH119" i="602" s="1"/>
  <c r="AH120" i="602"/>
  <c r="AH121" i="602"/>
  <c r="AH122" i="602"/>
  <c r="AH123" i="602"/>
  <c r="AH124" i="602" s="1"/>
  <c r="AH125" i="602" s="1"/>
  <c r="AH126" i="602" s="1"/>
  <c r="AH127" i="602"/>
  <c r="AH128" i="602" s="1"/>
  <c r="AH129" i="602"/>
  <c r="AH130" i="602" s="1"/>
  <c r="AH131" i="602"/>
  <c r="AH132" i="602"/>
  <c r="AH133" i="602" s="1"/>
  <c r="AH134" i="602" s="1"/>
  <c r="AH135" i="602"/>
  <c r="AH136" i="602"/>
  <c r="AH137" i="602"/>
  <c r="AH138" i="602"/>
  <c r="AH139" i="602"/>
  <c r="AH140" i="602"/>
  <c r="AH141" i="602"/>
  <c r="AH142" i="602" s="1"/>
  <c r="AH143" i="602" s="1"/>
  <c r="AH144" i="602"/>
  <c r="AH145" i="602"/>
  <c r="AH146" i="602" s="1"/>
  <c r="AH147" i="602" s="1"/>
  <c r="AH148" i="602"/>
  <c r="AH149" i="602"/>
  <c r="AH150" i="602"/>
  <c r="AH151" i="602" s="1"/>
  <c r="AH152" i="602"/>
  <c r="AH153" i="602"/>
  <c r="AH154" i="602" s="1"/>
  <c r="AH155" i="602"/>
  <c r="AH156" i="602"/>
  <c r="AH157" i="602"/>
  <c r="AH158" i="602"/>
  <c r="AH159" i="602"/>
  <c r="AH160" i="602" s="1"/>
  <c r="AH161" i="602"/>
  <c r="AH162" i="602"/>
  <c r="AH163" i="602"/>
  <c r="AH164" i="602" s="1"/>
  <c r="AH165" i="602"/>
  <c r="AH166" i="602" s="1"/>
  <c r="AH167" i="602" s="1"/>
  <c r="AH168" i="602"/>
  <c r="AH169" i="602"/>
  <c r="AH170" i="602"/>
  <c r="AH171" i="602"/>
  <c r="AH172" i="602"/>
  <c r="AH173" i="602"/>
  <c r="AH174" i="602"/>
  <c r="AH175" i="602" s="1"/>
  <c r="AH176" i="602" s="1"/>
  <c r="AH177" i="602"/>
  <c r="AH178" i="602"/>
  <c r="AH179" i="602"/>
  <c r="AH180" i="602"/>
  <c r="AH181" i="602" s="1"/>
  <c r="AH182" i="602" s="1"/>
  <c r="AH183" i="602"/>
  <c r="AH184" i="602"/>
  <c r="AH185" i="602"/>
  <c r="AH186" i="602"/>
  <c r="AH187" i="602"/>
  <c r="AH188" i="602"/>
  <c r="AH189" i="602" s="1"/>
  <c r="AH190" i="602"/>
  <c r="AH191" i="602" s="1"/>
  <c r="AH192" i="602" s="1"/>
  <c r="AH193" i="602"/>
  <c r="AH194" i="602"/>
  <c r="AH195" i="602"/>
  <c r="AH196" i="602"/>
  <c r="AH197" i="602"/>
  <c r="AH198" i="602"/>
  <c r="AH199" i="602"/>
  <c r="AH200" i="602"/>
  <c r="AH201" i="602"/>
  <c r="AH202" i="602"/>
  <c r="AH203" i="602" s="1"/>
  <c r="AH204" i="602"/>
  <c r="AH205" i="602"/>
  <c r="AH206" i="602"/>
  <c r="AH207" i="602"/>
  <c r="AH208" i="602" s="1"/>
  <c r="AH209" i="602" s="1"/>
  <c r="AH210" i="602"/>
  <c r="AH211" i="602"/>
  <c r="AH212" i="602"/>
  <c r="AH213" i="602"/>
  <c r="AH214" i="602"/>
  <c r="AH215" i="602"/>
  <c r="AH216" i="602"/>
  <c r="AH217" i="602"/>
  <c r="AH218" i="602"/>
  <c r="AH219" i="602" s="1"/>
  <c r="AH220" i="602" s="1"/>
  <c r="AH221" i="602"/>
  <c r="AH222" i="602" s="1"/>
  <c r="AH223" i="602"/>
  <c r="AH224" i="602"/>
  <c r="AH225" i="602" s="1"/>
  <c r="AH226" i="602"/>
  <c r="AH227" i="602" s="1"/>
  <c r="AH228" i="602" s="1"/>
  <c r="AH229" i="602"/>
  <c r="AH230" i="602" s="1"/>
  <c r="AH231" i="602"/>
  <c r="AH232" i="602"/>
  <c r="AH233" i="602"/>
  <c r="AH234" i="602"/>
  <c r="AH235" i="602"/>
  <c r="AH236" i="602" s="1"/>
  <c r="AH237" i="602" s="1"/>
  <c r="AH238" i="602"/>
  <c r="AH239" i="602"/>
  <c r="AH240" i="602"/>
  <c r="AH241" i="602"/>
  <c r="AH242" i="602" s="1"/>
  <c r="AH243" i="602" s="1"/>
  <c r="AH244" i="602"/>
  <c r="AH245" i="602"/>
  <c r="AH246" i="602"/>
  <c r="AH247" i="602"/>
  <c r="AH248" i="602"/>
  <c r="AH249" i="602"/>
  <c r="AH250" i="602"/>
  <c r="AH251" i="602"/>
  <c r="AH252" i="602"/>
  <c r="AH253" i="602" s="1"/>
  <c r="AH254" i="602"/>
  <c r="AH255" i="602"/>
  <c r="AH256" i="602" s="1"/>
  <c r="AH257" i="602"/>
  <c r="AH258" i="602"/>
  <c r="AH259" i="602"/>
  <c r="AH260" i="602"/>
  <c r="AH261" i="602"/>
  <c r="AH262" i="602"/>
  <c r="AH263" i="602"/>
  <c r="AH264" i="602"/>
  <c r="AH265" i="602"/>
  <c r="AH266" i="602"/>
  <c r="AH267" i="602"/>
  <c r="AH268" i="602"/>
  <c r="AH269" i="602"/>
  <c r="AH270" i="602"/>
  <c r="AH271" i="602"/>
  <c r="AH272" i="602" s="1"/>
  <c r="AH273" i="602" s="1"/>
  <c r="AH274" i="602" s="1"/>
  <c r="AH275" i="602"/>
  <c r="AH276" i="602"/>
  <c r="AH277" i="602"/>
  <c r="AH278" i="602"/>
  <c r="AH279" i="602"/>
  <c r="AH280" i="602" s="1"/>
  <c r="AH281" i="602"/>
  <c r="AH282" i="602"/>
  <c r="AH283" i="602"/>
  <c r="AH284" i="602" s="1"/>
  <c r="AH285" i="602" s="1"/>
  <c r="AH286" i="602"/>
  <c r="AH287" i="602" s="1"/>
  <c r="AH288" i="602"/>
  <c r="AH289" i="602"/>
  <c r="AH290" i="602"/>
  <c r="AH291" i="602" s="1"/>
  <c r="AH292" i="602"/>
  <c r="AH293" i="602"/>
  <c r="AH294" i="602"/>
  <c r="AH295" i="602"/>
  <c r="AH296" i="602"/>
  <c r="AH297" i="602"/>
  <c r="AH298" i="602" s="1"/>
  <c r="AH299" i="602" s="1"/>
  <c r="AH300" i="602"/>
  <c r="AH3" i="602"/>
  <c r="AH4" i="602" s="1"/>
  <c r="AG4" i="602"/>
  <c r="AG5" i="602"/>
  <c r="AG6" i="602"/>
  <c r="AG7" i="602"/>
  <c r="AG8" i="602"/>
  <c r="AG9" i="602"/>
  <c r="AG10" i="602"/>
  <c r="AG11" i="602"/>
  <c r="AG12" i="602"/>
  <c r="AG13" i="602"/>
  <c r="AG14" i="602"/>
  <c r="AG15" i="602"/>
  <c r="AG16" i="602"/>
  <c r="AG17" i="602"/>
  <c r="AG18" i="602"/>
  <c r="AG19" i="602"/>
  <c r="AG20" i="602"/>
  <c r="AG21" i="602"/>
  <c r="AG22" i="602"/>
  <c r="AG23" i="602"/>
  <c r="AG24" i="602" s="1"/>
  <c r="AG25" i="602"/>
  <c r="AG26" i="602"/>
  <c r="AG27" i="602"/>
  <c r="AG28" i="602"/>
  <c r="AG29" i="602"/>
  <c r="AG30" i="602"/>
  <c r="AG31" i="602"/>
  <c r="AG32" i="602"/>
  <c r="AG33" i="602"/>
  <c r="AG34" i="602"/>
  <c r="AG35" i="602"/>
  <c r="AG36" i="602"/>
  <c r="AG37" i="602" s="1"/>
  <c r="AG38" i="602"/>
  <c r="AG39" i="602"/>
  <c r="AG40" i="602"/>
  <c r="AG41" i="602"/>
  <c r="AG42" i="602"/>
  <c r="AG43" i="602"/>
  <c r="AG44" i="602"/>
  <c r="AG45" i="602"/>
  <c r="AG46" i="602"/>
  <c r="AG47" i="602"/>
  <c r="AG48" i="602"/>
  <c r="AG49" i="602"/>
  <c r="AG50" i="602"/>
  <c r="AG51" i="602"/>
  <c r="AG52" i="602"/>
  <c r="AG53" i="602"/>
  <c r="AG54" i="602"/>
  <c r="AG55" i="602"/>
  <c r="AG56" i="602"/>
  <c r="AG57" i="602"/>
  <c r="AG58" i="602"/>
  <c r="AG59" i="602"/>
  <c r="AG60" i="602"/>
  <c r="AG61" i="602"/>
  <c r="AG62" i="602" s="1"/>
  <c r="AG63" i="602"/>
  <c r="AG64" i="602"/>
  <c r="AG65" i="602"/>
  <c r="AG66" i="602"/>
  <c r="AG67" i="602"/>
  <c r="AG68" i="602"/>
  <c r="AG69" i="602"/>
  <c r="AG70" i="602"/>
  <c r="AG71" i="602"/>
  <c r="AG72" i="602" s="1"/>
  <c r="AG73" i="602"/>
  <c r="AG74" i="602"/>
  <c r="AG75" i="602"/>
  <c r="AG76" i="602"/>
  <c r="AG77" i="602"/>
  <c r="AG78" i="602"/>
  <c r="AG79" i="602"/>
  <c r="AG80" i="602"/>
  <c r="AG81" i="602"/>
  <c r="AG82" i="602"/>
  <c r="AG83" i="602"/>
  <c r="AG84" i="602"/>
  <c r="AG85" i="602"/>
  <c r="AG86" i="602"/>
  <c r="AG87" i="602"/>
  <c r="AG88" i="602"/>
  <c r="AG89" i="602"/>
  <c r="AG90" i="602"/>
  <c r="AG91" i="602"/>
  <c r="AG92" i="602" s="1"/>
  <c r="AG93" i="602"/>
  <c r="AG94" i="602"/>
  <c r="AG95" i="602"/>
  <c r="AG96" i="602"/>
  <c r="AG97" i="602" s="1"/>
  <c r="AG98" i="602" s="1"/>
  <c r="AG99" i="602"/>
  <c r="AG100" i="602"/>
  <c r="AG101" i="602"/>
  <c r="AG102" i="602" s="1"/>
  <c r="AG103" i="602"/>
  <c r="AG104" i="602"/>
  <c r="AG105" i="602"/>
  <c r="AG106" i="602"/>
  <c r="AG107" i="602"/>
  <c r="AG108" i="602"/>
  <c r="AG109" i="602"/>
  <c r="AG110" i="602"/>
  <c r="AG111" i="602"/>
  <c r="AG112" i="602"/>
  <c r="AG113" i="602"/>
  <c r="AG114" i="602"/>
  <c r="AG115" i="602"/>
  <c r="AG116" i="602"/>
  <c r="AG117" i="602"/>
  <c r="AG118" i="602"/>
  <c r="AG119" i="602"/>
  <c r="AG120" i="602"/>
  <c r="AG121" i="602"/>
  <c r="AG122" i="602"/>
  <c r="AG123" i="602"/>
  <c r="AG124" i="602"/>
  <c r="AG125" i="602"/>
  <c r="AG126" i="602"/>
  <c r="AG127" i="602"/>
  <c r="AG128" i="602"/>
  <c r="AG129" i="602"/>
  <c r="AG130" i="602"/>
  <c r="AG131" i="602"/>
  <c r="AG132" i="602"/>
  <c r="AG133" i="602"/>
  <c r="AG134" i="602"/>
  <c r="AG135" i="602"/>
  <c r="AG136" i="602"/>
  <c r="AG137" i="602"/>
  <c r="AG138" i="602"/>
  <c r="AG139" i="602"/>
  <c r="AG140" i="602"/>
  <c r="AG141" i="602"/>
  <c r="AG142" i="602"/>
  <c r="AG143" i="602"/>
  <c r="AG144" i="602"/>
  <c r="AG145" i="602"/>
  <c r="AG146" i="602"/>
  <c r="AG147" i="602"/>
  <c r="AG148" i="602"/>
  <c r="AG149" i="602"/>
  <c r="AG150" i="602"/>
  <c r="AG151" i="602" s="1"/>
  <c r="AG152" i="602"/>
  <c r="AG153" i="602"/>
  <c r="AG154" i="602"/>
  <c r="AG155" i="602"/>
  <c r="AG156" i="602"/>
  <c r="AG157" i="602"/>
  <c r="AG158" i="602"/>
  <c r="AG159" i="602"/>
  <c r="AG160" i="602"/>
  <c r="AG161" i="602"/>
  <c r="AG162" i="602"/>
  <c r="AG163" i="602"/>
  <c r="AG164" i="602"/>
  <c r="AG165" i="602"/>
  <c r="AG166" i="602"/>
  <c r="AG167" i="602"/>
  <c r="AG168" i="602"/>
  <c r="AG169" i="602"/>
  <c r="AG170" i="602"/>
  <c r="AG171" i="602"/>
  <c r="AG172" i="602"/>
  <c r="AG173" i="602"/>
  <c r="AG174" i="602"/>
  <c r="AG175" i="602"/>
  <c r="AG176" i="602"/>
  <c r="AG177" i="602"/>
  <c r="AG178" i="602"/>
  <c r="AG179" i="602"/>
  <c r="AG180" i="602"/>
  <c r="AG181" i="602" s="1"/>
  <c r="AG182" i="602"/>
  <c r="AG183" i="602"/>
  <c r="AG184" i="602"/>
  <c r="AG185" i="602"/>
  <c r="AG186" i="602"/>
  <c r="AG187" i="602"/>
  <c r="AG188" i="602"/>
  <c r="AG189" i="602"/>
  <c r="AG190" i="602"/>
  <c r="AG191" i="602" s="1"/>
  <c r="AG192" i="602" s="1"/>
  <c r="AG193" i="602"/>
  <c r="AG194" i="602"/>
  <c r="AG195" i="602"/>
  <c r="AG196" i="602"/>
  <c r="AG197" i="602"/>
  <c r="AG198" i="602"/>
  <c r="AG199" i="602"/>
  <c r="AG200" i="602"/>
  <c r="AG201" i="602"/>
  <c r="AG202" i="602"/>
  <c r="AG203" i="602"/>
  <c r="AG204" i="602"/>
  <c r="AG205" i="602"/>
  <c r="AG206" i="602"/>
  <c r="AG207" i="602"/>
  <c r="AG208" i="602"/>
  <c r="AG209" i="602"/>
  <c r="AG210" i="602"/>
  <c r="AG211" i="602"/>
  <c r="AG212" i="602"/>
  <c r="AG213" i="602"/>
  <c r="AG214" i="602"/>
  <c r="AG215" i="602"/>
  <c r="AG216" i="602"/>
  <c r="AG217" i="602"/>
  <c r="AG218" i="602"/>
  <c r="AG219" i="602"/>
  <c r="AG220" i="602"/>
  <c r="AG221" i="602"/>
  <c r="AG222" i="602"/>
  <c r="AG223" i="602"/>
  <c r="AG224" i="602"/>
  <c r="AG225" i="602"/>
  <c r="AG226" i="602"/>
  <c r="AG227" i="602"/>
  <c r="AG228" i="602" s="1"/>
  <c r="AG229" i="602"/>
  <c r="AG230" i="602"/>
  <c r="AG231" i="602"/>
  <c r="AG232" i="602"/>
  <c r="AG233" i="602"/>
  <c r="AG234" i="602"/>
  <c r="AG235" i="602"/>
  <c r="AG236" i="602"/>
  <c r="AG237" i="602"/>
  <c r="AG238" i="602"/>
  <c r="AG239" i="602"/>
  <c r="AG240" i="602"/>
  <c r="AG241" i="602"/>
  <c r="AG242" i="602"/>
  <c r="AG243" i="602"/>
  <c r="AG244" i="602"/>
  <c r="AG245" i="602"/>
  <c r="AG246" i="602"/>
  <c r="AG247" i="602"/>
  <c r="AG248" i="602"/>
  <c r="AG249" i="602"/>
  <c r="AG250" i="602"/>
  <c r="AG251" i="602"/>
  <c r="AG252" i="602"/>
  <c r="AG253" i="602"/>
  <c r="AG254" i="602"/>
  <c r="AG255" i="602"/>
  <c r="AG256" i="602"/>
  <c r="AG257" i="602"/>
  <c r="AG258" i="602"/>
  <c r="AG259" i="602"/>
  <c r="AG260" i="602"/>
  <c r="AG261" i="602"/>
  <c r="AG262" i="602"/>
  <c r="AG263" i="602"/>
  <c r="AG264" i="602"/>
  <c r="AG265" i="602"/>
  <c r="AG266" i="602"/>
  <c r="AG267" i="602"/>
  <c r="AG268" i="602"/>
  <c r="AG269" i="602"/>
  <c r="AG270" i="602"/>
  <c r="AG271" i="602"/>
  <c r="AG272" i="602"/>
  <c r="AG273" i="602"/>
  <c r="AG274" i="602"/>
  <c r="AG275" i="602"/>
  <c r="AG276" i="602"/>
  <c r="AG277" i="602"/>
  <c r="AG278" i="602"/>
  <c r="AG279" i="602"/>
  <c r="AG280" i="602"/>
  <c r="AG281" i="602"/>
  <c r="AG282" i="602"/>
  <c r="AG283" i="602"/>
  <c r="AG284" i="602"/>
  <c r="AG285" i="602"/>
  <c r="AG286" i="602"/>
  <c r="AG287" i="602" s="1"/>
  <c r="AG288" i="602"/>
  <c r="AG289" i="602"/>
  <c r="AG290" i="602"/>
  <c r="AG291" i="602"/>
  <c r="AG292" i="602"/>
  <c r="AG293" i="602"/>
  <c r="AG294" i="602"/>
  <c r="AG295" i="602"/>
  <c r="AG296" i="602"/>
  <c r="AG297" i="602"/>
  <c r="AG298" i="602" s="1"/>
  <c r="AG299" i="602"/>
  <c r="AG300" i="602"/>
  <c r="AG3" i="602"/>
  <c r="AF4" i="602"/>
  <c r="AF5" i="602"/>
  <c r="AF6" i="602" s="1"/>
  <c r="AF7" i="602"/>
  <c r="AF8" i="602"/>
  <c r="AF9" i="602"/>
  <c r="AF10" i="602"/>
  <c r="AF11" i="602"/>
  <c r="AF12" i="602"/>
  <c r="AF13" i="602"/>
  <c r="AF14" i="602"/>
  <c r="AF15" i="602"/>
  <c r="AF16" i="602"/>
  <c r="AF17" i="602"/>
  <c r="AF18" i="602"/>
  <c r="AF19" i="602"/>
  <c r="AF20" i="602"/>
  <c r="AF21" i="602"/>
  <c r="AF22" i="602"/>
  <c r="AF23" i="602"/>
  <c r="AF24" i="602"/>
  <c r="AF25" i="602"/>
  <c r="AF26" i="602"/>
  <c r="AF27" i="602"/>
  <c r="AF28" i="602" s="1"/>
  <c r="AF29" i="602"/>
  <c r="AF30" i="602"/>
  <c r="AF31" i="602"/>
  <c r="AF32" i="602"/>
  <c r="AF33" i="602"/>
  <c r="AF34" i="602"/>
  <c r="AF35" i="602"/>
  <c r="AF36" i="602"/>
  <c r="AF37" i="602"/>
  <c r="AF38" i="602"/>
  <c r="AF39" i="602"/>
  <c r="AF40" i="602"/>
  <c r="AF41" i="602"/>
  <c r="AF42" i="602"/>
  <c r="AF43" i="602"/>
  <c r="AF44" i="602"/>
  <c r="AF45" i="602"/>
  <c r="AF46" i="602"/>
  <c r="AF47" i="602"/>
  <c r="AF48" i="602"/>
  <c r="AF49" i="602"/>
  <c r="AF50" i="602"/>
  <c r="AF51" i="602" s="1"/>
  <c r="AF52" i="602" s="1"/>
  <c r="AF53" i="602"/>
  <c r="AF54" i="602"/>
  <c r="AF55" i="602"/>
  <c r="AF56" i="602"/>
  <c r="AF57" i="602"/>
  <c r="AF58" i="602"/>
  <c r="AF59" i="602"/>
  <c r="AF60" i="602"/>
  <c r="AF61" i="602"/>
  <c r="AF62" i="602"/>
  <c r="AF63" i="602"/>
  <c r="AF64" i="602"/>
  <c r="AF65" i="602"/>
  <c r="AF66" i="602"/>
  <c r="AF67" i="602"/>
  <c r="AF68" i="602"/>
  <c r="AF69" i="602"/>
  <c r="AF70" i="602"/>
  <c r="AF71" i="602"/>
  <c r="AF72" i="602"/>
  <c r="AF73" i="602"/>
  <c r="AF74" i="602"/>
  <c r="AF75" i="602"/>
  <c r="AF76" i="602"/>
  <c r="AF77" i="602"/>
  <c r="AF78" i="602"/>
  <c r="AF79" i="602"/>
  <c r="AF80" i="602" s="1"/>
  <c r="AF81" i="602"/>
  <c r="AF82" i="602"/>
  <c r="AF83" i="602"/>
  <c r="AF84" i="602"/>
  <c r="AF85" i="602"/>
  <c r="AF86" i="602"/>
  <c r="AF87" i="602"/>
  <c r="AF88" i="602"/>
  <c r="AF89" i="602"/>
  <c r="AF90" i="602"/>
  <c r="AF91" i="602"/>
  <c r="AF92" i="602"/>
  <c r="AF93" i="602"/>
  <c r="AF94" i="602" s="1"/>
  <c r="AF95" i="602"/>
  <c r="AF96" i="602"/>
  <c r="AF97" i="602"/>
  <c r="AF98" i="602"/>
  <c r="AF99" i="602"/>
  <c r="AF100" i="602"/>
  <c r="AF101" i="602"/>
  <c r="AF102" i="602"/>
  <c r="AF103" i="602"/>
  <c r="AF104" i="602"/>
  <c r="AF105" i="602"/>
  <c r="AF106" i="602"/>
  <c r="AF107" i="602"/>
  <c r="AF108" i="602"/>
  <c r="AF109" i="602"/>
  <c r="AF110" i="602"/>
  <c r="AF111" i="602"/>
  <c r="AF112" i="602" s="1"/>
  <c r="AF113" i="602"/>
  <c r="AF114" i="602"/>
  <c r="AF115" i="602"/>
  <c r="AF116" i="602"/>
  <c r="AF117" i="602"/>
  <c r="AF118" i="602"/>
  <c r="AF119" i="602"/>
  <c r="AF120" i="602"/>
  <c r="AF121" i="602"/>
  <c r="AF122" i="602" s="1"/>
  <c r="AF123" i="602"/>
  <c r="AF124" i="602"/>
  <c r="AF125" i="602"/>
  <c r="AF126" i="602"/>
  <c r="AF127" i="602"/>
  <c r="AF128" i="602"/>
  <c r="AF129" i="602"/>
  <c r="AF130" i="602"/>
  <c r="AF131" i="602"/>
  <c r="AF132" i="602"/>
  <c r="AF133" i="602"/>
  <c r="AF134" i="602"/>
  <c r="AF135" i="602"/>
  <c r="AF136" i="602"/>
  <c r="AF137" i="602"/>
  <c r="AF138" i="602"/>
  <c r="AF139" i="602"/>
  <c r="AF140" i="602"/>
  <c r="AF141" i="602"/>
  <c r="AF142" i="602"/>
  <c r="AF143" i="602"/>
  <c r="AF144" i="602"/>
  <c r="AF145" i="602"/>
  <c r="AF146" i="602"/>
  <c r="AF147" i="602"/>
  <c r="AF148" i="602"/>
  <c r="AF149" i="602"/>
  <c r="AF150" i="602"/>
  <c r="AF151" i="602"/>
  <c r="AF152" i="602"/>
  <c r="AF153" i="602"/>
  <c r="AF154" i="602"/>
  <c r="AF155" i="602"/>
  <c r="AF156" i="602"/>
  <c r="AF157" i="602"/>
  <c r="AF158" i="602"/>
  <c r="AF159" i="602"/>
  <c r="AF160" i="602"/>
  <c r="AF161" i="602"/>
  <c r="AF162" i="602" s="1"/>
  <c r="AF163" i="602"/>
  <c r="AF164" i="602"/>
  <c r="AF165" i="602"/>
  <c r="AF166" i="602"/>
  <c r="AF167" i="602"/>
  <c r="AF168" i="602"/>
  <c r="AF169" i="602" s="1"/>
  <c r="AF170" i="602"/>
  <c r="AF171" i="602"/>
  <c r="AF172" i="602"/>
  <c r="AF173" i="602"/>
  <c r="AF174" i="602"/>
  <c r="AF175" i="602"/>
  <c r="AF176" i="602"/>
  <c r="AF177" i="602"/>
  <c r="AF178" i="602"/>
  <c r="AF179" i="602"/>
  <c r="AF180" i="602"/>
  <c r="AF181" i="602"/>
  <c r="AF182" i="602"/>
  <c r="AF183" i="602"/>
  <c r="AF184" i="602"/>
  <c r="AF185" i="602"/>
  <c r="AF186" i="602"/>
  <c r="AF187" i="602" s="1"/>
  <c r="AF188" i="602"/>
  <c r="AF189" i="602"/>
  <c r="AF190" i="602"/>
  <c r="AF191" i="602"/>
  <c r="AF192" i="602"/>
  <c r="AF193" i="602"/>
  <c r="AF194" i="602"/>
  <c r="AF195" i="602"/>
  <c r="AF196" i="602" s="1"/>
  <c r="AF197" i="602" s="1"/>
  <c r="AF198" i="602" s="1"/>
  <c r="AF199" i="602"/>
  <c r="AF200" i="602"/>
  <c r="AF201" i="602"/>
  <c r="AF202" i="602"/>
  <c r="AF203" i="602"/>
  <c r="AF204" i="602"/>
  <c r="AF205" i="602" s="1"/>
  <c r="AF206" i="602"/>
  <c r="AF207" i="602"/>
  <c r="AF208" i="602"/>
  <c r="AF209" i="602"/>
  <c r="AF210" i="602"/>
  <c r="AF211" i="602"/>
  <c r="AF212" i="602"/>
  <c r="AF213" i="602"/>
  <c r="AF214" i="602"/>
  <c r="AF215" i="602"/>
  <c r="AF216" i="602"/>
  <c r="AF217" i="602"/>
  <c r="AF218" i="602"/>
  <c r="AF219" i="602"/>
  <c r="AF220" i="602"/>
  <c r="AF221" i="602"/>
  <c r="AF222" i="602"/>
  <c r="AF223" i="602"/>
  <c r="AF224" i="602"/>
  <c r="AF225" i="602"/>
  <c r="AF226" i="602"/>
  <c r="AF227" i="602"/>
  <c r="AF228" i="602"/>
  <c r="AF229" i="602"/>
  <c r="AF230" i="602"/>
  <c r="AF231" i="602"/>
  <c r="AF232" i="602"/>
  <c r="AF233" i="602"/>
  <c r="AF234" i="602"/>
  <c r="AF235" i="602"/>
  <c r="AF236" i="602"/>
  <c r="AF237" i="602"/>
  <c r="AF238" i="602"/>
  <c r="AF239" i="602" s="1"/>
  <c r="AF240" i="602"/>
  <c r="AF241" i="602"/>
  <c r="AF242" i="602"/>
  <c r="AF243" i="602"/>
  <c r="AF244" i="602"/>
  <c r="AF245" i="602"/>
  <c r="AF246" i="602"/>
  <c r="AF247" i="602" s="1"/>
  <c r="AF248" i="602"/>
  <c r="AF249" i="602"/>
  <c r="AF250" i="602"/>
  <c r="AF251" i="602" s="1"/>
  <c r="AF252" i="602"/>
  <c r="AF253" i="602"/>
  <c r="AF254" i="602"/>
  <c r="AF255" i="602"/>
  <c r="AF256" i="602"/>
  <c r="AF257" i="602"/>
  <c r="AF258" i="602"/>
  <c r="AF259" i="602"/>
  <c r="AF260" i="602" s="1"/>
  <c r="AF261" i="602"/>
  <c r="AF262" i="602" s="1"/>
  <c r="AF263" i="602"/>
  <c r="AF264" i="602"/>
  <c r="AF265" i="602"/>
  <c r="AF266" i="602"/>
  <c r="AF267" i="602"/>
  <c r="AF268" i="602"/>
  <c r="AF269" i="602"/>
  <c r="AF270" i="602"/>
  <c r="AF271" i="602"/>
  <c r="AF272" i="602"/>
  <c r="AF273" i="602"/>
  <c r="AF274" i="602"/>
  <c r="AF275" i="602"/>
  <c r="AF276" i="602"/>
  <c r="AF277" i="602"/>
  <c r="AF278" i="602"/>
  <c r="AF279" i="602"/>
  <c r="AF280" i="602"/>
  <c r="AF281" i="602"/>
  <c r="AF282" i="602"/>
  <c r="AF283" i="602"/>
  <c r="AF284" i="602"/>
  <c r="AF285" i="602"/>
  <c r="AF286" i="602"/>
  <c r="AF287" i="602"/>
  <c r="AF288" i="602"/>
  <c r="AF289" i="602"/>
  <c r="AF290" i="602"/>
  <c r="AF291" i="602"/>
  <c r="AF292" i="602"/>
  <c r="AF293" i="602" s="1"/>
  <c r="AF294" i="602"/>
  <c r="AF295" i="602"/>
  <c r="AF296" i="602" s="1"/>
  <c r="AF297" i="602"/>
  <c r="AF298" i="602"/>
  <c r="AF299" i="602"/>
  <c r="AF300" i="602"/>
  <c r="AF3" i="602"/>
  <c r="AE4" i="602"/>
  <c r="AE5" i="602"/>
  <c r="AE6" i="602" s="1"/>
  <c r="AE7" i="602"/>
  <c r="AE8" i="602"/>
  <c r="AE9" i="602"/>
  <c r="AE10" i="602"/>
  <c r="AE11" i="602"/>
  <c r="AE12" i="602" s="1"/>
  <c r="AE13" i="602"/>
  <c r="AE14" i="602"/>
  <c r="AE15" i="602"/>
  <c r="AE16" i="602"/>
  <c r="AE17" i="602"/>
  <c r="AE18" i="602"/>
  <c r="AE19" i="602"/>
  <c r="AE20" i="602"/>
  <c r="AE21" i="602"/>
  <c r="AE22" i="602"/>
  <c r="AE23" i="602"/>
  <c r="AE24" i="602"/>
  <c r="AE25" i="602"/>
  <c r="AE26" i="602" s="1"/>
  <c r="AE27" i="602"/>
  <c r="AE28" i="602" s="1"/>
  <c r="AE29" i="602"/>
  <c r="AE30" i="602"/>
  <c r="AE31" i="602"/>
  <c r="AE32" i="602"/>
  <c r="AE33" i="602"/>
  <c r="AE34" i="602"/>
  <c r="AE35" i="602"/>
  <c r="AE36" i="602"/>
  <c r="AE37" i="602"/>
  <c r="AE38" i="602"/>
  <c r="AE39" i="602"/>
  <c r="AE40" i="602"/>
  <c r="AE41" i="602"/>
  <c r="AE42" i="602"/>
  <c r="AE43" i="602"/>
  <c r="AE44" i="602"/>
  <c r="AE45" i="602"/>
  <c r="AE46" i="602" s="1"/>
  <c r="AE47" i="602" s="1"/>
  <c r="AE48" i="602" s="1"/>
  <c r="AE49" i="602" s="1"/>
  <c r="AE50" i="602"/>
  <c r="AE51" i="602" s="1"/>
  <c r="AE52" i="602" s="1"/>
  <c r="AE53" i="602"/>
  <c r="AE54" i="602"/>
  <c r="AE55" i="602"/>
  <c r="AE56" i="602"/>
  <c r="AE57" i="602"/>
  <c r="AE58" i="602"/>
  <c r="AE59" i="602" s="1"/>
  <c r="AE60" i="602" s="1"/>
  <c r="AE61" i="602"/>
  <c r="AE62" i="602"/>
  <c r="AE63" i="602"/>
  <c r="AE64" i="602"/>
  <c r="AE65" i="602" s="1"/>
  <c r="AE66" i="602"/>
  <c r="AE67" i="602"/>
  <c r="AE68" i="602" s="1"/>
  <c r="AE69" i="602"/>
  <c r="AE70" i="602"/>
  <c r="AE71" i="602"/>
  <c r="AE72" i="602"/>
  <c r="AE73" i="602"/>
  <c r="AE74" i="602" s="1"/>
  <c r="AE75" i="602"/>
  <c r="AE76" i="602"/>
  <c r="AE77" i="602" s="1"/>
  <c r="AE78" i="602" s="1"/>
  <c r="AE79" i="602" s="1"/>
  <c r="AE80" i="602" s="1"/>
  <c r="AE81" i="602"/>
  <c r="AE82" i="602" s="1"/>
  <c r="AE83" i="602"/>
  <c r="AE84" i="602"/>
  <c r="AE85" i="602" s="1"/>
  <c r="AE86" i="602"/>
  <c r="AE87" i="602" s="1"/>
  <c r="AE88" i="602" s="1"/>
  <c r="AE89" i="602" s="1"/>
  <c r="AE90" i="602"/>
  <c r="AE91" i="602"/>
  <c r="AE92" i="602"/>
  <c r="AE93" i="602"/>
  <c r="AE94" i="602" s="1"/>
  <c r="AE95" i="602" s="1"/>
  <c r="AE96" i="602"/>
  <c r="AE97" i="602"/>
  <c r="AE98" i="602"/>
  <c r="AE99" i="602"/>
  <c r="AE100" i="602" s="1"/>
  <c r="AE101" i="602"/>
  <c r="AE102" i="602"/>
  <c r="AE103" i="602"/>
  <c r="AE104" i="602" s="1"/>
  <c r="AE105" i="602" s="1"/>
  <c r="AE106" i="602"/>
  <c r="AE107" i="602"/>
  <c r="AE108" i="602"/>
  <c r="AE109" i="602"/>
  <c r="AE110" i="602" s="1"/>
  <c r="AE111" i="602" s="1"/>
  <c r="AE112" i="602" s="1"/>
  <c r="AE113" i="602"/>
  <c r="AE114" i="602"/>
  <c r="AE115" i="602" s="1"/>
  <c r="AE116" i="602"/>
  <c r="AE117" i="602"/>
  <c r="AE118" i="602"/>
  <c r="AE119" i="602" s="1"/>
  <c r="AE120" i="602" s="1"/>
  <c r="AE121" i="602"/>
  <c r="AE122" i="602" s="1"/>
  <c r="AE123" i="602"/>
  <c r="AE124" i="602"/>
  <c r="AE125" i="602" s="1"/>
  <c r="AE126" i="602" s="1"/>
  <c r="AE127" i="602"/>
  <c r="AE128" i="602"/>
  <c r="AE129" i="602"/>
  <c r="AE130" i="602"/>
  <c r="AE131" i="602"/>
  <c r="AE132" i="602"/>
  <c r="AE133" i="602"/>
  <c r="AE134" i="602" s="1"/>
  <c r="AE135" i="602" s="1"/>
  <c r="AE136" i="602"/>
  <c r="AE137" i="602"/>
  <c r="AE138" i="602"/>
  <c r="AE139" i="602" s="1"/>
  <c r="AE140" i="602" s="1"/>
  <c r="AE141" i="602" s="1"/>
  <c r="AE142" i="602" s="1"/>
  <c r="AE143" i="602" s="1"/>
  <c r="AE144" i="602"/>
  <c r="AE145" i="602"/>
  <c r="AE146" i="602"/>
  <c r="AE147" i="602" s="1"/>
  <c r="AE148" i="602" s="1"/>
  <c r="AE149" i="602"/>
  <c r="AE150" i="602"/>
  <c r="AE151" i="602"/>
  <c r="AE152" i="602"/>
  <c r="AE153" i="602"/>
  <c r="AE154" i="602"/>
  <c r="AE155" i="602" s="1"/>
  <c r="AE156" i="602"/>
  <c r="AE157" i="602"/>
  <c r="AE158" i="602"/>
  <c r="AE159" i="602" s="1"/>
  <c r="AE160" i="602" s="1"/>
  <c r="AE161" i="602" s="1"/>
  <c r="AE162" i="602" s="1"/>
  <c r="AE163" i="602" s="1"/>
  <c r="AE164" i="602"/>
  <c r="AE165" i="602"/>
  <c r="AE166" i="602"/>
  <c r="AE167" i="602"/>
  <c r="AE168" i="602" s="1"/>
  <c r="AE169" i="602" s="1"/>
  <c r="AE170" i="602"/>
  <c r="AE171" i="602"/>
  <c r="AE172" i="602"/>
  <c r="AE173" i="602" s="1"/>
  <c r="AE174" i="602"/>
  <c r="AE175" i="602"/>
  <c r="AE176" i="602"/>
  <c r="AE177" i="602"/>
  <c r="AE178" i="602"/>
  <c r="AE179" i="602"/>
  <c r="AE180" i="602"/>
  <c r="AE181" i="602"/>
  <c r="AE182" i="602"/>
  <c r="AE183" i="602"/>
  <c r="AE184" i="602" s="1"/>
  <c r="AE185" i="602"/>
  <c r="AE186" i="602"/>
  <c r="AE187" i="602" s="1"/>
  <c r="AE188" i="602"/>
  <c r="AE189" i="602"/>
  <c r="AE190" i="602"/>
  <c r="AE191" i="602"/>
  <c r="AE192" i="602"/>
  <c r="AE193" i="602"/>
  <c r="AE194" i="602" s="1"/>
  <c r="AE195" i="602" s="1"/>
  <c r="AE196" i="602" s="1"/>
  <c r="AE197" i="602" s="1"/>
  <c r="AE198" i="602" s="1"/>
  <c r="AE199" i="602" s="1"/>
  <c r="AE200" i="602"/>
  <c r="AE201" i="602"/>
  <c r="AE202" i="602"/>
  <c r="AE203" i="602"/>
  <c r="AE204" i="602" s="1"/>
  <c r="AE205" i="602" s="1"/>
  <c r="AE206" i="602" s="1"/>
  <c r="AE207" i="602"/>
  <c r="AE208" i="602"/>
  <c r="AE209" i="602"/>
  <c r="AE210" i="602" s="1"/>
  <c r="AE211" i="602"/>
  <c r="AE212" i="602"/>
  <c r="AE213" i="602"/>
  <c r="AE214" i="602"/>
  <c r="AE215" i="602"/>
  <c r="AE216" i="602"/>
  <c r="AE217" i="602"/>
  <c r="AE218" i="602" s="1"/>
  <c r="AE219" i="602"/>
  <c r="AE220" i="602"/>
  <c r="AE221" i="602"/>
  <c r="AE222" i="602"/>
  <c r="AE223" i="602"/>
  <c r="AE224" i="602"/>
  <c r="AE225" i="602"/>
  <c r="AE226" i="602"/>
  <c r="AE227" i="602"/>
  <c r="AE228" i="602"/>
  <c r="AE229" i="602"/>
  <c r="AE230" i="602"/>
  <c r="AE231" i="602"/>
  <c r="AE232" i="602"/>
  <c r="AE233" i="602"/>
  <c r="AE234" i="602"/>
  <c r="AE235" i="602"/>
  <c r="AE236" i="602"/>
  <c r="AE237" i="602" s="1"/>
  <c r="AE238" i="602" s="1"/>
  <c r="AE239" i="602" s="1"/>
  <c r="AE240" i="602"/>
  <c r="AE241" i="602"/>
  <c r="AE242" i="602"/>
  <c r="AE243" i="602"/>
  <c r="AE244" i="602"/>
  <c r="AE245" i="602"/>
  <c r="AE246" i="602"/>
  <c r="AE247" i="602" s="1"/>
  <c r="AE248" i="602"/>
  <c r="AE249" i="602"/>
  <c r="AE250" i="602"/>
  <c r="AE251" i="602" s="1"/>
  <c r="AE252" i="602" s="1"/>
  <c r="AE253" i="602" s="1"/>
  <c r="AE254" i="602" s="1"/>
  <c r="AE255" i="602"/>
  <c r="AE256" i="602"/>
  <c r="AE257" i="602"/>
  <c r="AE258" i="602"/>
  <c r="AE259" i="602"/>
  <c r="AE260" i="602" s="1"/>
  <c r="AE261" i="602" s="1"/>
  <c r="AE262" i="602" s="1"/>
  <c r="AE263" i="602" s="1"/>
  <c r="AE264" i="602"/>
  <c r="AE265" i="602"/>
  <c r="AE266" i="602" s="1"/>
  <c r="AE267" i="602" s="1"/>
  <c r="AE268" i="602"/>
  <c r="AE269" i="602"/>
  <c r="AE270" i="602"/>
  <c r="AE271" i="602"/>
  <c r="AE272" i="602"/>
  <c r="AE273" i="602"/>
  <c r="AE274" i="602"/>
  <c r="AE275" i="602"/>
  <c r="AE276" i="602" s="1"/>
  <c r="AE277" i="602" s="1"/>
  <c r="AE278" i="602" s="1"/>
  <c r="AE279" i="602" s="1"/>
  <c r="AE280" i="602" s="1"/>
  <c r="AE281" i="602"/>
  <c r="AE282" i="602" s="1"/>
  <c r="AE283" i="602"/>
  <c r="AE284" i="602"/>
  <c r="AE285" i="602" s="1"/>
  <c r="AE286" i="602"/>
  <c r="AE287" i="602"/>
  <c r="AE288" i="602"/>
  <c r="AE289" i="602" s="1"/>
  <c r="AE290" i="602" s="1"/>
  <c r="AE291" i="602" s="1"/>
  <c r="AE292" i="602" s="1"/>
  <c r="AE293" i="602" s="1"/>
  <c r="AE294" i="602"/>
  <c r="AE295" i="602"/>
  <c r="AE296" i="602" s="1"/>
  <c r="AE297" i="602"/>
  <c r="AE298" i="602"/>
  <c r="AE299" i="602"/>
  <c r="AE300" i="602"/>
  <c r="AE3" i="602"/>
  <c r="AD4" i="602"/>
  <c r="AD5" i="602"/>
  <c r="AD6" i="602"/>
  <c r="AD7" i="602"/>
  <c r="AD8" i="602"/>
  <c r="AD9" i="602"/>
  <c r="AD10" i="602"/>
  <c r="AD11" i="602"/>
  <c r="AD12" i="602"/>
  <c r="AD13" i="602"/>
  <c r="AD14" i="602" s="1"/>
  <c r="AD15" i="602"/>
  <c r="AD16" i="602" s="1"/>
  <c r="AD17" i="602" s="1"/>
  <c r="AD18" i="602" s="1"/>
  <c r="AD19" i="602" s="1"/>
  <c r="AD20" i="602" s="1"/>
  <c r="AD21" i="602" s="1"/>
  <c r="AD22" i="602"/>
  <c r="AD23" i="602" s="1"/>
  <c r="AD24" i="602" s="1"/>
  <c r="AD25" i="602"/>
  <c r="AD26" i="602"/>
  <c r="AD27" i="602"/>
  <c r="AD28" i="602"/>
  <c r="AD29" i="602"/>
  <c r="AD30" i="602" s="1"/>
  <c r="AD31" i="602" s="1"/>
  <c r="AD32" i="602" s="1"/>
  <c r="AD33" i="602"/>
  <c r="AD34" i="602"/>
  <c r="AD35" i="602"/>
  <c r="AD36" i="602"/>
  <c r="AD37" i="602" s="1"/>
  <c r="AD38" i="602" s="1"/>
  <c r="AD39" i="602" s="1"/>
  <c r="AD40" i="602" s="1"/>
  <c r="AD41" i="602"/>
  <c r="AD42" i="602"/>
  <c r="AD43" i="602"/>
  <c r="AD44" i="602" s="1"/>
  <c r="AD45" i="602" s="1"/>
  <c r="AD46" i="602" s="1"/>
  <c r="AD47" i="602" s="1"/>
  <c r="AD48" i="602" s="1"/>
  <c r="AD49" i="602" s="1"/>
  <c r="AD50" i="602"/>
  <c r="AD51" i="602" s="1"/>
  <c r="AD52" i="602"/>
  <c r="AD53" i="602"/>
  <c r="AD54" i="602" s="1"/>
  <c r="AD55" i="602" s="1"/>
  <c r="AD56" i="602"/>
  <c r="AD57" i="602"/>
  <c r="AD58" i="602"/>
  <c r="AD59" i="602"/>
  <c r="AD60" i="602"/>
  <c r="AD61" i="602" s="1"/>
  <c r="AD62" i="602" s="1"/>
  <c r="AD63" i="602" s="1"/>
  <c r="AD64" i="602"/>
  <c r="AD65" i="602" s="1"/>
  <c r="AD66" i="602"/>
  <c r="AD67" i="602"/>
  <c r="AD68" i="602"/>
  <c r="AD69" i="602"/>
  <c r="AD70" i="602" s="1"/>
  <c r="AD71" i="602"/>
  <c r="AD72" i="602"/>
  <c r="AD73" i="602" s="1"/>
  <c r="AD74" i="602" s="1"/>
  <c r="AD75" i="602" s="1"/>
  <c r="AD76" i="602"/>
  <c r="AD77" i="602" s="1"/>
  <c r="AD78" i="602" s="1"/>
  <c r="AD79" i="602" s="1"/>
  <c r="AD80" i="602"/>
  <c r="AD81" i="602"/>
  <c r="AD82" i="602"/>
  <c r="AD83" i="602" s="1"/>
  <c r="AD84" i="602"/>
  <c r="AD85" i="602"/>
  <c r="AD86" i="602"/>
  <c r="AD87" i="602"/>
  <c r="AD88" i="602"/>
  <c r="AD89" i="602" s="1"/>
  <c r="AD90" i="602" s="1"/>
  <c r="AD91" i="602"/>
  <c r="AD92" i="602" s="1"/>
  <c r="AD93" i="602" s="1"/>
  <c r="AD94" i="602" s="1"/>
  <c r="AD95" i="602" s="1"/>
  <c r="AD96" i="602"/>
  <c r="AD97" i="602" s="1"/>
  <c r="AD98" i="602" s="1"/>
  <c r="AD99" i="602" s="1"/>
  <c r="AD100" i="602" s="1"/>
  <c r="AD101" i="602"/>
  <c r="AD102" i="602" s="1"/>
  <c r="AD103" i="602" s="1"/>
  <c r="AD104" i="602" s="1"/>
  <c r="AD105" i="602" s="1"/>
  <c r="AD106" i="602"/>
  <c r="AD107" i="602" s="1"/>
  <c r="AD108" i="602"/>
  <c r="AD109" i="602"/>
  <c r="AD110" i="602" s="1"/>
  <c r="AD111" i="602" s="1"/>
  <c r="AD112" i="602" s="1"/>
  <c r="AD113" i="602" s="1"/>
  <c r="AD114" i="602" s="1"/>
  <c r="AD115" i="602" s="1"/>
  <c r="AD116" i="602"/>
  <c r="AD117" i="602" s="1"/>
  <c r="AD118" i="602" s="1"/>
  <c r="AD119" i="602" s="1"/>
  <c r="AD120" i="602" s="1"/>
  <c r="AD121" i="602"/>
  <c r="AD122" i="602"/>
  <c r="AD123" i="602" s="1"/>
  <c r="AD124" i="602" s="1"/>
  <c r="AD125" i="602" s="1"/>
  <c r="AD126" i="602" s="1"/>
  <c r="AD127" i="602"/>
  <c r="AD128" i="602" s="1"/>
  <c r="AD129" i="602"/>
  <c r="AD130" i="602"/>
  <c r="AD131" i="602"/>
  <c r="AD132" i="602"/>
  <c r="AD133" i="602" s="1"/>
  <c r="AD134" i="602" s="1"/>
  <c r="AD135" i="602" s="1"/>
  <c r="AD136" i="602"/>
  <c r="AD137" i="602" s="1"/>
  <c r="AD138" i="602"/>
  <c r="AD139" i="602"/>
  <c r="AD140" i="602"/>
  <c r="AD141" i="602"/>
  <c r="AD142" i="602"/>
  <c r="AD143" i="602" s="1"/>
  <c r="AD144" i="602"/>
  <c r="AD145" i="602"/>
  <c r="AD146" i="602" s="1"/>
  <c r="AD147" i="602" s="1"/>
  <c r="AD148" i="602" s="1"/>
  <c r="AD149" i="602"/>
  <c r="AD150" i="602" s="1"/>
  <c r="AD151" i="602" s="1"/>
  <c r="AD152" i="602"/>
  <c r="AD153" i="602"/>
  <c r="AD154" i="602"/>
  <c r="AD155" i="602"/>
  <c r="AD156" i="602"/>
  <c r="AD157" i="602" s="1"/>
  <c r="AD158" i="602"/>
  <c r="AD159" i="602"/>
  <c r="AD160" i="602" s="1"/>
  <c r="AD161" i="602" s="1"/>
  <c r="AD162" i="602" s="1"/>
  <c r="AD163" i="602" s="1"/>
  <c r="AD164" i="602" s="1"/>
  <c r="AD165" i="602"/>
  <c r="AD166" i="602"/>
  <c r="AD167" i="602" s="1"/>
  <c r="AD168" i="602"/>
  <c r="AD169" i="602"/>
  <c r="AD170" i="602" s="1"/>
  <c r="AD171" i="602" s="1"/>
  <c r="AD172" i="602"/>
  <c r="AD173" i="602"/>
  <c r="AD174" i="602" s="1"/>
  <c r="AD175" i="602" s="1"/>
  <c r="AD176" i="602" s="1"/>
  <c r="AD177" i="602"/>
  <c r="AD178" i="602"/>
  <c r="AD179" i="602" s="1"/>
  <c r="AD180" i="602" s="1"/>
  <c r="AD181" i="602" s="1"/>
  <c r="AD182" i="602" s="1"/>
  <c r="AD183" i="602" s="1"/>
  <c r="AD184" i="602" s="1"/>
  <c r="AD185" i="602"/>
  <c r="AD186" i="602" s="1"/>
  <c r="AD187" i="602" s="1"/>
  <c r="AD188" i="602"/>
  <c r="AD189" i="602" s="1"/>
  <c r="AD190" i="602"/>
  <c r="AD191" i="602" s="1"/>
  <c r="AD192" i="602" s="1"/>
  <c r="AD193" i="602"/>
  <c r="AD194" i="602"/>
  <c r="AD195" i="602"/>
  <c r="AD196" i="602"/>
  <c r="AD197" i="602" s="1"/>
  <c r="AD198" i="602" s="1"/>
  <c r="AD199" i="602" s="1"/>
  <c r="AD200" i="602"/>
  <c r="AD201" i="602"/>
  <c r="AD202" i="602"/>
  <c r="AD203" i="602" s="1"/>
  <c r="AD204" i="602" s="1"/>
  <c r="AD205" i="602" s="1"/>
  <c r="AD206" i="602" s="1"/>
  <c r="AD207" i="602"/>
  <c r="AD208" i="602"/>
  <c r="AD209" i="602" s="1"/>
  <c r="AD210" i="602" s="1"/>
  <c r="AD211" i="602" s="1"/>
  <c r="AD212" i="602"/>
  <c r="AD213" i="602"/>
  <c r="AD214" i="602"/>
  <c r="AD215" i="602" s="1"/>
  <c r="AD216" i="602"/>
  <c r="AD217" i="602" s="1"/>
  <c r="AD218" i="602" s="1"/>
  <c r="AD219" i="602" s="1"/>
  <c r="AD220" i="602" s="1"/>
  <c r="AD221" i="602"/>
  <c r="AD222" i="602" s="1"/>
  <c r="AD223" i="602" s="1"/>
  <c r="AD224" i="602" s="1"/>
  <c r="AD225" i="602" s="1"/>
  <c r="AD226" i="602"/>
  <c r="AD227" i="602" s="1"/>
  <c r="AD228" i="602" s="1"/>
  <c r="AD229" i="602"/>
  <c r="AD230" i="602" s="1"/>
  <c r="AD231" i="602"/>
  <c r="AD232" i="602"/>
  <c r="AD233" i="602"/>
  <c r="AD234" i="602" s="1"/>
  <c r="AD235" i="602"/>
  <c r="AD236" i="602"/>
  <c r="AD237" i="602"/>
  <c r="AD238" i="602"/>
  <c r="AD239" i="602"/>
  <c r="AD240" i="602"/>
  <c r="AD241" i="602"/>
  <c r="AD242" i="602" s="1"/>
  <c r="AD243" i="602" s="1"/>
  <c r="AD244" i="602" s="1"/>
  <c r="AD245" i="602" s="1"/>
  <c r="AD246" i="602" s="1"/>
  <c r="AD247" i="602" s="1"/>
  <c r="AD248" i="602"/>
  <c r="AD249" i="602"/>
  <c r="AD250" i="602"/>
  <c r="AD251" i="602"/>
  <c r="AD252" i="602"/>
  <c r="AD253" i="602" s="1"/>
  <c r="AD254" i="602"/>
  <c r="AD255" i="602"/>
  <c r="AD256" i="602" s="1"/>
  <c r="AD257" i="602"/>
  <c r="AD258" i="602"/>
  <c r="AD259" i="602" s="1"/>
  <c r="AD260" i="602" s="1"/>
  <c r="AD261" i="602" s="1"/>
  <c r="AD262" i="602" s="1"/>
  <c r="AD263" i="602" s="1"/>
  <c r="AD264" i="602"/>
  <c r="AD265" i="602" s="1"/>
  <c r="AD266" i="602" s="1"/>
  <c r="AD267" i="602"/>
  <c r="AD268" i="602"/>
  <c r="AD269" i="602"/>
  <c r="AD270" i="602"/>
  <c r="AD271" i="602"/>
  <c r="AD272" i="602" s="1"/>
  <c r="AD273" i="602" s="1"/>
  <c r="AD274" i="602" s="1"/>
  <c r="AD275" i="602"/>
  <c r="AD276" i="602"/>
  <c r="AD277" i="602"/>
  <c r="AD278" i="602"/>
  <c r="AD279" i="602"/>
  <c r="AD280" i="602" s="1"/>
  <c r="AD281" i="602"/>
  <c r="AD282" i="602" s="1"/>
  <c r="AD283" i="602" s="1"/>
  <c r="AD284" i="602" s="1"/>
  <c r="AD285" i="602" s="1"/>
  <c r="AD286" i="602"/>
  <c r="AD287" i="602" s="1"/>
  <c r="AD288" i="602"/>
  <c r="AD289" i="602"/>
  <c r="AD290" i="602"/>
  <c r="AD291" i="602" s="1"/>
  <c r="AD292" i="602" s="1"/>
  <c r="AD293" i="602" s="1"/>
  <c r="AD294" i="602" s="1"/>
  <c r="AD295" i="602"/>
  <c r="AD296" i="602"/>
  <c r="AD297" i="602" s="1"/>
  <c r="AD298" i="602" s="1"/>
  <c r="AD299" i="602" s="1"/>
  <c r="AD300" i="602"/>
  <c r="AD3" i="602"/>
  <c r="AC4" i="602"/>
  <c r="AC5" i="602"/>
  <c r="AC6" i="602"/>
  <c r="AC7" i="602"/>
  <c r="AC8" i="602"/>
  <c r="AC9" i="602"/>
  <c r="AC10" i="602"/>
  <c r="AC11" i="602"/>
  <c r="AC12" i="602"/>
  <c r="AC13" i="602"/>
  <c r="AC14" i="602" s="1"/>
  <c r="AC15" i="602"/>
  <c r="AC16" i="602" s="1"/>
  <c r="AC17" i="602" s="1"/>
  <c r="AC18" i="602" s="1"/>
  <c r="AC19" i="602" s="1"/>
  <c r="AC20" i="602" s="1"/>
  <c r="AC21" i="602" s="1"/>
  <c r="AC22" i="602"/>
  <c r="AC23" i="602" s="1"/>
  <c r="AC24" i="602" s="1"/>
  <c r="AC25" i="602"/>
  <c r="AC26" i="602"/>
  <c r="AC27" i="602"/>
  <c r="AC28" i="602"/>
  <c r="AC29" i="602"/>
  <c r="AC30" i="602" s="1"/>
  <c r="AC31" i="602" s="1"/>
  <c r="AC32" i="602"/>
  <c r="AC33" i="602"/>
  <c r="AC34" i="602"/>
  <c r="AC35" i="602"/>
  <c r="AC36" i="602"/>
  <c r="AC37" i="602" s="1"/>
  <c r="AC38" i="602"/>
  <c r="AC39" i="602" s="1"/>
  <c r="AC40" i="602" s="1"/>
  <c r="AC41" i="602"/>
  <c r="AC42" i="602" s="1"/>
  <c r="AC43" i="602"/>
  <c r="AC44" i="602"/>
  <c r="AC45" i="602" s="1"/>
  <c r="AC46" i="602" s="1"/>
  <c r="AC47" i="602" s="1"/>
  <c r="AC48" i="602"/>
  <c r="AC49" i="602"/>
  <c r="AC50" i="602"/>
  <c r="AC51" i="602"/>
  <c r="AC52" i="602"/>
  <c r="AC53" i="602"/>
  <c r="AC54" i="602"/>
  <c r="AC55" i="602"/>
  <c r="AC56" i="602"/>
  <c r="AC57" i="602"/>
  <c r="AC58" i="602"/>
  <c r="AC59" i="602"/>
  <c r="AC60" i="602" s="1"/>
  <c r="AC61" i="602" s="1"/>
  <c r="AC62" i="602" s="1"/>
  <c r="AC63" i="602" s="1"/>
  <c r="AC64" i="602"/>
  <c r="AC65" i="602"/>
  <c r="AC66" i="602"/>
  <c r="AC67" i="602"/>
  <c r="AC68" i="602"/>
  <c r="AC69" i="602"/>
  <c r="AC70" i="602"/>
  <c r="AC71" i="602"/>
  <c r="AC72" i="602"/>
  <c r="AC73" i="602" s="1"/>
  <c r="AC74" i="602" s="1"/>
  <c r="AC75" i="602" s="1"/>
  <c r="AC76" i="602"/>
  <c r="AC77" i="602" s="1"/>
  <c r="AC78" i="602" s="1"/>
  <c r="AC79" i="602"/>
  <c r="AC80" i="602"/>
  <c r="AC81" i="602"/>
  <c r="AC82" i="602"/>
  <c r="AC83" i="602"/>
  <c r="AC84" i="602"/>
  <c r="AC85" i="602"/>
  <c r="AC86" i="602"/>
  <c r="AC87" i="602"/>
  <c r="AC88" i="602"/>
  <c r="AC89" i="602" s="1"/>
  <c r="AC90" i="602" s="1"/>
  <c r="AC91" i="602"/>
  <c r="AC92" i="602"/>
  <c r="AC93" i="602" s="1"/>
  <c r="AC94" i="602"/>
  <c r="AC95" i="602"/>
  <c r="AC96" i="602"/>
  <c r="AC97" i="602" s="1"/>
  <c r="AC98" i="602"/>
  <c r="AC99" i="602" s="1"/>
  <c r="AC100" i="602" s="1"/>
  <c r="AC101" i="602"/>
  <c r="AC102" i="602" s="1"/>
  <c r="AC103" i="602" s="1"/>
  <c r="AC104" i="602" s="1"/>
  <c r="AC105" i="602" s="1"/>
  <c r="AC106" i="602"/>
  <c r="AC107" i="602" s="1"/>
  <c r="AC108" i="602"/>
  <c r="AC109" i="602"/>
  <c r="AC110" i="602" s="1"/>
  <c r="AC111" i="602"/>
  <c r="AC112" i="602"/>
  <c r="AC113" i="602" s="1"/>
  <c r="AC114" i="602" s="1"/>
  <c r="AC115" i="602"/>
  <c r="AC116" i="602"/>
  <c r="AC117" i="602" s="1"/>
  <c r="AC118" i="602" s="1"/>
  <c r="AC119" i="602" s="1"/>
  <c r="AC120" i="602"/>
  <c r="AC121" i="602"/>
  <c r="AC122" i="602"/>
  <c r="AC123" i="602"/>
  <c r="AC124" i="602"/>
  <c r="AC125" i="602"/>
  <c r="AC126" i="602" s="1"/>
  <c r="AC127" i="602"/>
  <c r="AC128" i="602"/>
  <c r="AC129" i="602"/>
  <c r="AC130" i="602"/>
  <c r="AC131" i="602"/>
  <c r="AC132" i="602"/>
  <c r="AC133" i="602"/>
  <c r="AC134" i="602"/>
  <c r="AC135" i="602" s="1"/>
  <c r="AC136" i="602"/>
  <c r="AC137" i="602" s="1"/>
  <c r="AC138" i="602"/>
  <c r="AC139" i="602"/>
  <c r="AC140" i="602"/>
  <c r="AC141" i="602"/>
  <c r="AC142" i="602"/>
  <c r="AC143" i="602"/>
  <c r="AC144" i="602"/>
  <c r="AC145" i="602"/>
  <c r="AC146" i="602"/>
  <c r="AC147" i="602" s="1"/>
  <c r="AC148" i="602"/>
  <c r="AC149" i="602"/>
  <c r="AC150" i="602"/>
  <c r="AC151" i="602"/>
  <c r="AC152" i="602"/>
  <c r="AC153" i="602"/>
  <c r="AC154" i="602"/>
  <c r="AC155" i="602"/>
  <c r="AC156" i="602"/>
  <c r="AC157" i="602"/>
  <c r="AC158" i="602"/>
  <c r="AC159" i="602"/>
  <c r="AC160" i="602" s="1"/>
  <c r="AC161" i="602" s="1"/>
  <c r="AC162" i="602" s="1"/>
  <c r="AC163" i="602" s="1"/>
  <c r="AC164" i="602" s="1"/>
  <c r="AC165" i="602"/>
  <c r="AC166" i="602"/>
  <c r="AC167" i="602"/>
  <c r="AC168" i="602"/>
  <c r="AC169" i="602"/>
  <c r="AC170" i="602" s="1"/>
  <c r="AC171" i="602"/>
  <c r="AC172" i="602"/>
  <c r="AC173" i="602"/>
  <c r="AC174" i="602" s="1"/>
  <c r="AC175" i="602" s="1"/>
  <c r="AC176" i="602" s="1"/>
  <c r="AC177" i="602"/>
  <c r="AC178" i="602"/>
  <c r="AC179" i="602"/>
  <c r="AC180" i="602"/>
  <c r="AC181" i="602" s="1"/>
  <c r="AC182" i="602"/>
  <c r="AC183" i="602"/>
  <c r="AC184" i="602"/>
  <c r="AC185" i="602"/>
  <c r="AC186" i="602"/>
  <c r="AC187" i="602" s="1"/>
  <c r="AC188" i="602"/>
  <c r="AC189" i="602" s="1"/>
  <c r="AC190" i="602"/>
  <c r="AC191" i="602" s="1"/>
  <c r="AC192" i="602" s="1"/>
  <c r="AC193" i="602"/>
  <c r="AC194" i="602"/>
  <c r="AC195" i="602"/>
  <c r="AC196" i="602"/>
  <c r="AC197" i="602" s="1"/>
  <c r="AC198" i="602"/>
  <c r="AC199" i="602"/>
  <c r="AC200" i="602"/>
  <c r="AC201" i="602"/>
  <c r="AC202" i="602"/>
  <c r="AC203" i="602" s="1"/>
  <c r="AC204" i="602" s="1"/>
  <c r="AC205" i="602"/>
  <c r="AC206" i="602"/>
  <c r="AC207" i="602"/>
  <c r="AC208" i="602" s="1"/>
  <c r="AC209" i="602" s="1"/>
  <c r="AC210" i="602"/>
  <c r="AC211" i="602"/>
  <c r="AC212" i="602"/>
  <c r="AC213" i="602"/>
  <c r="AC214" i="602"/>
  <c r="AC215" i="602" s="1"/>
  <c r="AC216" i="602"/>
  <c r="AC217" i="602" s="1"/>
  <c r="AC218" i="602" s="1"/>
  <c r="AC219" i="602" s="1"/>
  <c r="AC220" i="602" s="1"/>
  <c r="AC221" i="602"/>
  <c r="AC222" i="602"/>
  <c r="AC223" i="602" s="1"/>
  <c r="AC224" i="602" s="1"/>
  <c r="AC225" i="602" s="1"/>
  <c r="AC226" i="602"/>
  <c r="AC227" i="602" s="1"/>
  <c r="AC228" i="602" s="1"/>
  <c r="AC229" i="602"/>
  <c r="AC230" i="602" s="1"/>
  <c r="AC231" i="602"/>
  <c r="AC232" i="602"/>
  <c r="AC233" i="602"/>
  <c r="AC234" i="602" s="1"/>
  <c r="AC235" i="602"/>
  <c r="AC236" i="602"/>
  <c r="AC237" i="602"/>
  <c r="AC238" i="602"/>
  <c r="AC239" i="602"/>
  <c r="AC240" i="602"/>
  <c r="AC241" i="602"/>
  <c r="AC242" i="602" s="1"/>
  <c r="AC243" i="602" s="1"/>
  <c r="AC244" i="602" s="1"/>
  <c r="AC245" i="602" s="1"/>
  <c r="AC246" i="602"/>
  <c r="AC247" i="602"/>
  <c r="AC248" i="602"/>
  <c r="AC249" i="602"/>
  <c r="AC250" i="602"/>
  <c r="AC251" i="602"/>
  <c r="AC252" i="602"/>
  <c r="AC253" i="602" s="1"/>
  <c r="AC254" i="602"/>
  <c r="AC255" i="602"/>
  <c r="AC256" i="602" s="1"/>
  <c r="AC257" i="602"/>
  <c r="AC258" i="602"/>
  <c r="AC259" i="602"/>
  <c r="AC260" i="602"/>
  <c r="AC261" i="602"/>
  <c r="AC262" i="602" s="1"/>
  <c r="AC263" i="602" s="1"/>
  <c r="AC264" i="602"/>
  <c r="AC265" i="602"/>
  <c r="AC266" i="602" s="1"/>
  <c r="AC267" i="602"/>
  <c r="AC268" i="602"/>
  <c r="AC269" i="602"/>
  <c r="AC270" i="602"/>
  <c r="AC271" i="602"/>
  <c r="AC272" i="602"/>
  <c r="AC273" i="602" s="1"/>
  <c r="AC274" i="602" s="1"/>
  <c r="AC275" i="602"/>
  <c r="AC276" i="602"/>
  <c r="AC277" i="602"/>
  <c r="AC278" i="602"/>
  <c r="AC279" i="602"/>
  <c r="AC280" i="602"/>
  <c r="AC281" i="602"/>
  <c r="AC282" i="602"/>
  <c r="AC283" i="602"/>
  <c r="AC284" i="602" s="1"/>
  <c r="AC285" i="602" s="1"/>
  <c r="AC286" i="602"/>
  <c r="AC287" i="602" s="1"/>
  <c r="AC288" i="602"/>
  <c r="AC289" i="602"/>
  <c r="AC290" i="602"/>
  <c r="AC291" i="602"/>
  <c r="AC292" i="602"/>
  <c r="AC293" i="602"/>
  <c r="AC294" i="602"/>
  <c r="AC295" i="602"/>
  <c r="AC296" i="602"/>
  <c r="AC297" i="602" s="1"/>
  <c r="AC298" i="602" s="1"/>
  <c r="AC299" i="602" s="1"/>
  <c r="AC300" i="602"/>
  <c r="AC3" i="602"/>
  <c r="AB4" i="602"/>
  <c r="AB5" i="602"/>
  <c r="AB6" i="602"/>
  <c r="AB7" i="602"/>
  <c r="AB8" i="602"/>
  <c r="AB9" i="602"/>
  <c r="AB10" i="602"/>
  <c r="AB11" i="602"/>
  <c r="AB12" i="602"/>
  <c r="AB13" i="602"/>
  <c r="AB14" i="602"/>
  <c r="AB15" i="602"/>
  <c r="AB16" i="602"/>
  <c r="AB17" i="602" s="1"/>
  <c r="AB18" i="602"/>
  <c r="AB19" i="602"/>
  <c r="AB20" i="602"/>
  <c r="AB21" i="602"/>
  <c r="AB22" i="602"/>
  <c r="AB23" i="602"/>
  <c r="AB24" i="602" s="1"/>
  <c r="AB25" i="602"/>
  <c r="AB26" i="602"/>
  <c r="AB27" i="602"/>
  <c r="AB28" i="602"/>
  <c r="AB29" i="602"/>
  <c r="AB30" i="602" s="1"/>
  <c r="AB31" i="602" s="1"/>
  <c r="AB32" i="602"/>
  <c r="AB33" i="602"/>
  <c r="AB34" i="602"/>
  <c r="AB35" i="602"/>
  <c r="AB36" i="602"/>
  <c r="AB37" i="602" s="1"/>
  <c r="AB38" i="602"/>
  <c r="AB39" i="602"/>
  <c r="AB40" i="602" s="1"/>
  <c r="AB41" i="602"/>
  <c r="AB42" i="602" s="1"/>
  <c r="AB43" i="602"/>
  <c r="AB44" i="602"/>
  <c r="AB45" i="602"/>
  <c r="AB46" i="602"/>
  <c r="AB47" i="602"/>
  <c r="AB48" i="602"/>
  <c r="AB49" i="602"/>
  <c r="AB50" i="602"/>
  <c r="AB51" i="602"/>
  <c r="AB52" i="602"/>
  <c r="AB53" i="602"/>
  <c r="AB54" i="602"/>
  <c r="AB55" i="602"/>
  <c r="AB56" i="602"/>
  <c r="AB57" i="602"/>
  <c r="AB58" i="602"/>
  <c r="AB59" i="602"/>
  <c r="AB60" i="602" s="1"/>
  <c r="AB61" i="602" s="1"/>
  <c r="AB62" i="602" s="1"/>
  <c r="AB63" i="602"/>
  <c r="AB64" i="602"/>
  <c r="AB65" i="602"/>
  <c r="AB66" i="602"/>
  <c r="AB67" i="602"/>
  <c r="AB68" i="602"/>
  <c r="AB69" i="602"/>
  <c r="AB70" i="602" s="1"/>
  <c r="AB71" i="602"/>
  <c r="AB72" i="602"/>
  <c r="AB73" i="602" s="1"/>
  <c r="AB74" i="602" s="1"/>
  <c r="AB75" i="602" s="1"/>
  <c r="AB76" i="602"/>
  <c r="AB77" i="602" s="1"/>
  <c r="AB78" i="602" s="1"/>
  <c r="AB79" i="602"/>
  <c r="AB80" i="602"/>
  <c r="AB81" i="602"/>
  <c r="AB82" i="602"/>
  <c r="AB83" i="602"/>
  <c r="AB84" i="602"/>
  <c r="AB85" i="602"/>
  <c r="AB86" i="602"/>
  <c r="AB87" i="602"/>
  <c r="AB88" i="602"/>
  <c r="AB89" i="602"/>
  <c r="AB90" i="602"/>
  <c r="AB91" i="602"/>
  <c r="AB92" i="602" s="1"/>
  <c r="AB93" i="602"/>
  <c r="AB94" i="602"/>
  <c r="AB95" i="602"/>
  <c r="AB96" i="602"/>
  <c r="AB97" i="602" s="1"/>
  <c r="AB98" i="602" s="1"/>
  <c r="AB99" i="602" s="1"/>
  <c r="AB100" i="602" s="1"/>
  <c r="AB101" i="602"/>
  <c r="AB102" i="602" s="1"/>
  <c r="AB103" i="602" s="1"/>
  <c r="AB104" i="602" s="1"/>
  <c r="AB105" i="602" s="1"/>
  <c r="AB106" i="602"/>
  <c r="AB107" i="602" s="1"/>
  <c r="AB108" i="602"/>
  <c r="AB109" i="602"/>
  <c r="AB110" i="602"/>
  <c r="AB111" i="602"/>
  <c r="AB112" i="602"/>
  <c r="AB113" i="602"/>
  <c r="AB114" i="602" s="1"/>
  <c r="AB115" i="602"/>
  <c r="AB116" i="602"/>
  <c r="AB117" i="602" s="1"/>
  <c r="AB118" i="602"/>
  <c r="AB119" i="602"/>
  <c r="AB120" i="602"/>
  <c r="AB121" i="602"/>
  <c r="AB122" i="602"/>
  <c r="AB123" i="602"/>
  <c r="AB124" i="602"/>
  <c r="AB125" i="602"/>
  <c r="AB126" i="602"/>
  <c r="AB127" i="602"/>
  <c r="AB128" i="602"/>
  <c r="AB129" i="602"/>
  <c r="AB130" i="602"/>
  <c r="AB131" i="602"/>
  <c r="AB132" i="602"/>
  <c r="AB133" i="602"/>
  <c r="AB134" i="602"/>
  <c r="AB135" i="602"/>
  <c r="AB136" i="602"/>
  <c r="AB137" i="602"/>
  <c r="AB138" i="602"/>
  <c r="AB139" i="602"/>
  <c r="AB140" i="602"/>
  <c r="AB141" i="602"/>
  <c r="AB142" i="602"/>
  <c r="AB143" i="602"/>
  <c r="AB144" i="602"/>
  <c r="AB145" i="602"/>
  <c r="AB146" i="602"/>
  <c r="AB147" i="602"/>
  <c r="AB148" i="602"/>
  <c r="AB149" i="602"/>
  <c r="AB150" i="602"/>
  <c r="AB151" i="602"/>
  <c r="AB152" i="602"/>
  <c r="AB153" i="602"/>
  <c r="AB154" i="602"/>
  <c r="AB155" i="602"/>
  <c r="AB156" i="602"/>
  <c r="AB157" i="602"/>
  <c r="AB158" i="602"/>
  <c r="AB159" i="602"/>
  <c r="AB160" i="602"/>
  <c r="AB161" i="602"/>
  <c r="AB162" i="602"/>
  <c r="AB163" i="602"/>
  <c r="AB164" i="602"/>
  <c r="AB165" i="602"/>
  <c r="AB166" i="602"/>
  <c r="AB167" i="602"/>
  <c r="AB168" i="602"/>
  <c r="AB169" i="602"/>
  <c r="AB170" i="602"/>
  <c r="AB171" i="602"/>
  <c r="AB172" i="602"/>
  <c r="AB173" i="602"/>
  <c r="AB174" i="602"/>
  <c r="AB175" i="602"/>
  <c r="AB176" i="602"/>
  <c r="AB177" i="602"/>
  <c r="AB178" i="602"/>
  <c r="AB179" i="602"/>
  <c r="AB180" i="602"/>
  <c r="AB181" i="602"/>
  <c r="AB182" i="602"/>
  <c r="AB183" i="602"/>
  <c r="AB184" i="602"/>
  <c r="AB185" i="602"/>
  <c r="AB186" i="602"/>
  <c r="AB187" i="602"/>
  <c r="AB188" i="602"/>
  <c r="AB189" i="602" s="1"/>
  <c r="AB190" i="602"/>
  <c r="AB191" i="602" s="1"/>
  <c r="AB192" i="602"/>
  <c r="AB193" i="602"/>
  <c r="AB194" i="602"/>
  <c r="AB195" i="602"/>
  <c r="AB196" i="602"/>
  <c r="AB197" i="602"/>
  <c r="AB198" i="602"/>
  <c r="AB199" i="602"/>
  <c r="AB200" i="602"/>
  <c r="AB201" i="602"/>
  <c r="AB202" i="602"/>
  <c r="AB203" i="602" s="1"/>
  <c r="AB204" i="602"/>
  <c r="AB205" i="602"/>
  <c r="AB206" i="602"/>
  <c r="AB207" i="602"/>
  <c r="AB208" i="602"/>
  <c r="AB209" i="602" s="1"/>
  <c r="AB210" i="602"/>
  <c r="AB211" i="602"/>
  <c r="AB212" i="602"/>
  <c r="AB213" i="602"/>
  <c r="AB214" i="602"/>
  <c r="AB215" i="602"/>
  <c r="AB216" i="602"/>
  <c r="AB217" i="602"/>
  <c r="AB218" i="602"/>
  <c r="AB219" i="602" s="1"/>
  <c r="AB220" i="602" s="1"/>
  <c r="AB221" i="602"/>
  <c r="AB222" i="602"/>
  <c r="AB223" i="602"/>
  <c r="AB224" i="602"/>
  <c r="AB225" i="602" s="1"/>
  <c r="AB226" i="602"/>
  <c r="AB227" i="602" s="1"/>
  <c r="AB228" i="602" s="1"/>
  <c r="AB229" i="602"/>
  <c r="AB230" i="602" s="1"/>
  <c r="AB231" i="602"/>
  <c r="AB232" i="602"/>
  <c r="AB233" i="602"/>
  <c r="AB234" i="602"/>
  <c r="AB235" i="602"/>
  <c r="AB236" i="602"/>
  <c r="AB237" i="602"/>
  <c r="AB238" i="602"/>
  <c r="AB239" i="602"/>
  <c r="AB240" i="602"/>
  <c r="AB241" i="602"/>
  <c r="AB242" i="602"/>
  <c r="AB243" i="602"/>
  <c r="AB244" i="602"/>
  <c r="AB245" i="602"/>
  <c r="AB246" i="602"/>
  <c r="AB247" i="602"/>
  <c r="AB248" i="602"/>
  <c r="AB249" i="602"/>
  <c r="AB250" i="602"/>
  <c r="AB251" i="602"/>
  <c r="AB252" i="602"/>
  <c r="AB253" i="602"/>
  <c r="AB254" i="602"/>
  <c r="AB255" i="602"/>
  <c r="AB256" i="602" s="1"/>
  <c r="AB257" i="602"/>
  <c r="AB258" i="602"/>
  <c r="AB259" i="602"/>
  <c r="AB260" i="602"/>
  <c r="AB261" i="602"/>
  <c r="AB262" i="602"/>
  <c r="AB263" i="602"/>
  <c r="AB264" i="602"/>
  <c r="AB265" i="602"/>
  <c r="AB266" i="602"/>
  <c r="AB267" i="602"/>
  <c r="AB268" i="602"/>
  <c r="AB269" i="602"/>
  <c r="AB270" i="602"/>
  <c r="AB271" i="602"/>
  <c r="AB272" i="602" s="1"/>
  <c r="AB273" i="602" s="1"/>
  <c r="AB274" i="602" s="1"/>
  <c r="AB275" i="602"/>
  <c r="AB276" i="602"/>
  <c r="AB277" i="602"/>
  <c r="AB278" i="602"/>
  <c r="AB279" i="602"/>
  <c r="AB280" i="602"/>
  <c r="AB281" i="602"/>
  <c r="AB282" i="602"/>
  <c r="AB283" i="602"/>
  <c r="AB284" i="602"/>
  <c r="AB285" i="602" s="1"/>
  <c r="AB286" i="602"/>
  <c r="AB287" i="602" s="1"/>
  <c r="AB288" i="602"/>
  <c r="AB289" i="602"/>
  <c r="AB290" i="602"/>
  <c r="AB291" i="602"/>
  <c r="AB292" i="602"/>
  <c r="AB293" i="602"/>
  <c r="AB294" i="602"/>
  <c r="AB295" i="602"/>
  <c r="AB296" i="602"/>
  <c r="AB297" i="602" s="1"/>
  <c r="AB298" i="602" s="1"/>
  <c r="AB299" i="602" s="1"/>
  <c r="AB300" i="602"/>
  <c r="AB3" i="602"/>
  <c r="AA4" i="602"/>
  <c r="AA5" i="602"/>
  <c r="AA6" i="602"/>
  <c r="AA7" i="602"/>
  <c r="AA8" i="602"/>
  <c r="AA9" i="602"/>
  <c r="AA10" i="602"/>
  <c r="AA11" i="602"/>
  <c r="AA12" i="602"/>
  <c r="AA13" i="602"/>
  <c r="AA14" i="602"/>
  <c r="AA15" i="602"/>
  <c r="AA16" i="602"/>
  <c r="AA17" i="602"/>
  <c r="AA18" i="602"/>
  <c r="AA19" i="602"/>
  <c r="AA20" i="602"/>
  <c r="AA21" i="602"/>
  <c r="AA22" i="602"/>
  <c r="AA23" i="602"/>
  <c r="AA24" i="602"/>
  <c r="AA25" i="602"/>
  <c r="AA26" i="602"/>
  <c r="AA27" i="602"/>
  <c r="AA28" i="602"/>
  <c r="AA29" i="602"/>
  <c r="AA30" i="602"/>
  <c r="AA31" i="602"/>
  <c r="AA32" i="602"/>
  <c r="AA33" i="602"/>
  <c r="AA34" i="602"/>
  <c r="AA35" i="602"/>
  <c r="AA36" i="602"/>
  <c r="AA37" i="602" s="1"/>
  <c r="AA38" i="602"/>
  <c r="AA39" i="602"/>
  <c r="AA40" i="602"/>
  <c r="AA41" i="602"/>
  <c r="AA42" i="602" s="1"/>
  <c r="AA43" i="602"/>
  <c r="AA44" i="602"/>
  <c r="AA45" i="602"/>
  <c r="AA46" i="602"/>
  <c r="AA47" i="602"/>
  <c r="AA48" i="602"/>
  <c r="AA49" i="602"/>
  <c r="AA50" i="602"/>
  <c r="AA51" i="602"/>
  <c r="AA52" i="602"/>
  <c r="AA53" i="602"/>
  <c r="AA54" i="602"/>
  <c r="AA55" i="602"/>
  <c r="AA56" i="602"/>
  <c r="AA57" i="602"/>
  <c r="AA58" i="602"/>
  <c r="AA59" i="602"/>
  <c r="AA60" i="602"/>
  <c r="AA61" i="602" s="1"/>
  <c r="AA62" i="602"/>
  <c r="AA63" i="602"/>
  <c r="AA64" i="602"/>
  <c r="AA65" i="602"/>
  <c r="AA66" i="602"/>
  <c r="AA67" i="602"/>
  <c r="AA68" i="602"/>
  <c r="AA69" i="602"/>
  <c r="AA70" i="602"/>
  <c r="AA71" i="602"/>
  <c r="AA72" i="602"/>
  <c r="AA73" i="602"/>
  <c r="AA74" i="602"/>
  <c r="AA75" i="602"/>
  <c r="AA76" i="602"/>
  <c r="AA77" i="602"/>
  <c r="AA78" i="602"/>
  <c r="AA79" i="602"/>
  <c r="AA80" i="602"/>
  <c r="AA81" i="602"/>
  <c r="AA82" i="602"/>
  <c r="AA83" i="602"/>
  <c r="AA84" i="602"/>
  <c r="AA85" i="602"/>
  <c r="AA86" i="602"/>
  <c r="AA87" i="602"/>
  <c r="AA88" i="602"/>
  <c r="AA89" i="602"/>
  <c r="AA90" i="602"/>
  <c r="AA91" i="602"/>
  <c r="AA92" i="602"/>
  <c r="AA93" i="602"/>
  <c r="AA94" i="602"/>
  <c r="AA95" i="602"/>
  <c r="AA96" i="602"/>
  <c r="AA97" i="602"/>
  <c r="AA98" i="602"/>
  <c r="AA99" i="602"/>
  <c r="AA100" i="602"/>
  <c r="AA101" i="602"/>
  <c r="AA102" i="602"/>
  <c r="AA103" i="602"/>
  <c r="AA104" i="602"/>
  <c r="AA105" i="602"/>
  <c r="AA106" i="602"/>
  <c r="AA107" i="602"/>
  <c r="AA108" i="602"/>
  <c r="AA109" i="602"/>
  <c r="AA110" i="602"/>
  <c r="AA111" i="602"/>
  <c r="AA112" i="602"/>
  <c r="AA113" i="602"/>
  <c r="AA114" i="602"/>
  <c r="AA115" i="602"/>
  <c r="AA116" i="602"/>
  <c r="AA117" i="602"/>
  <c r="AA118" i="602"/>
  <c r="AA119" i="602"/>
  <c r="AA120" i="602"/>
  <c r="AA121" i="602"/>
  <c r="AA122" i="602"/>
  <c r="AA123" i="602"/>
  <c r="AA124" i="602"/>
  <c r="AA125" i="602"/>
  <c r="AA126" i="602"/>
  <c r="AA127" i="602"/>
  <c r="AA128" i="602"/>
  <c r="AA129" i="602"/>
  <c r="AA130" i="602"/>
  <c r="AA131" i="602"/>
  <c r="AA132" i="602"/>
  <c r="AA133" i="602"/>
  <c r="AA134" i="602"/>
  <c r="AA135" i="602"/>
  <c r="AA136" i="602"/>
  <c r="AA137" i="602"/>
  <c r="AA138" i="602"/>
  <c r="AA139" i="602"/>
  <c r="AA140" i="602"/>
  <c r="AA141" i="602"/>
  <c r="AA142" i="602"/>
  <c r="AA143" i="602"/>
  <c r="AA144" i="602"/>
  <c r="AA145" i="602"/>
  <c r="AA146" i="602"/>
  <c r="AA147" i="602"/>
  <c r="AA148" i="602"/>
  <c r="AA149" i="602"/>
  <c r="AA150" i="602"/>
  <c r="AA151" i="602"/>
  <c r="AA152" i="602"/>
  <c r="AA153" i="602"/>
  <c r="AA154" i="602"/>
  <c r="AA155" i="602"/>
  <c r="AA156" i="602"/>
  <c r="AA157" i="602"/>
  <c r="AA158" i="602"/>
  <c r="AA159" i="602"/>
  <c r="AA160" i="602"/>
  <c r="AA161" i="602"/>
  <c r="AA162" i="602"/>
  <c r="AA163" i="602"/>
  <c r="AA164" i="602"/>
  <c r="AA165" i="602"/>
  <c r="AA166" i="602"/>
  <c r="AA167" i="602"/>
  <c r="AA168" i="602"/>
  <c r="AA169" i="602"/>
  <c r="AA170" i="602"/>
  <c r="AA171" i="602"/>
  <c r="AA172" i="602"/>
  <c r="AA173" i="602"/>
  <c r="AA174" i="602"/>
  <c r="AA175" i="602"/>
  <c r="AA176" i="602"/>
  <c r="AA177" i="602"/>
  <c r="AA178" i="602"/>
  <c r="AA179" i="602"/>
  <c r="AA180" i="602"/>
  <c r="AA181" i="602"/>
  <c r="AA182" i="602"/>
  <c r="AA183" i="602"/>
  <c r="AA184" i="602"/>
  <c r="AA185" i="602"/>
  <c r="AA186" i="602"/>
  <c r="AA187" i="602"/>
  <c r="AA188" i="602"/>
  <c r="AA189" i="602"/>
  <c r="AA190" i="602"/>
  <c r="AA191" i="602" s="1"/>
  <c r="AA192" i="602"/>
  <c r="AA193" i="602"/>
  <c r="AA194" i="602"/>
  <c r="AA195" i="602"/>
  <c r="AA196" i="602"/>
  <c r="AA197" i="602"/>
  <c r="AA198" i="602"/>
  <c r="AA199" i="602"/>
  <c r="AA200" i="602"/>
  <c r="AA201" i="602"/>
  <c r="AA202" i="602"/>
  <c r="AA203" i="602"/>
  <c r="AA204" i="602"/>
  <c r="AA205" i="602"/>
  <c r="AA206" i="602"/>
  <c r="AA207" i="602"/>
  <c r="AA208" i="602"/>
  <c r="AA209" i="602"/>
  <c r="AA210" i="602"/>
  <c r="AA211" i="602"/>
  <c r="AA212" i="602"/>
  <c r="AA213" i="602"/>
  <c r="AA214" i="602"/>
  <c r="AA215" i="602"/>
  <c r="AA216" i="602"/>
  <c r="AA217" i="602"/>
  <c r="AA218" i="602"/>
  <c r="AA219" i="602"/>
  <c r="AA220" i="602"/>
  <c r="AA221" i="602"/>
  <c r="AA222" i="602"/>
  <c r="AA223" i="602"/>
  <c r="AA224" i="602"/>
  <c r="AA225" i="602"/>
  <c r="AA226" i="602"/>
  <c r="AA227" i="602"/>
  <c r="AA228" i="602" s="1"/>
  <c r="AA229" i="602"/>
  <c r="AA230" i="602"/>
  <c r="AA231" i="602"/>
  <c r="AA232" i="602"/>
  <c r="AA233" i="602"/>
  <c r="AA234" i="602"/>
  <c r="AA235" i="602"/>
  <c r="AA236" i="602"/>
  <c r="AA237" i="602"/>
  <c r="AA238" i="602"/>
  <c r="AA239" i="602"/>
  <c r="AA240" i="602"/>
  <c r="AA241" i="602"/>
  <c r="AA242" i="602"/>
  <c r="AA243" i="602"/>
  <c r="AA244" i="602"/>
  <c r="AA245" i="602"/>
  <c r="AA246" i="602"/>
  <c r="AA247" i="602"/>
  <c r="AA248" i="602"/>
  <c r="AA249" i="602"/>
  <c r="AA250" i="602"/>
  <c r="AA251" i="602"/>
  <c r="AA252" i="602"/>
  <c r="AA253" i="602"/>
  <c r="AA254" i="602"/>
  <c r="AA255" i="602"/>
  <c r="AA256" i="602" s="1"/>
  <c r="AA257" i="602"/>
  <c r="AA258" i="602"/>
  <c r="AA259" i="602"/>
  <c r="AA260" i="602"/>
  <c r="AA261" i="602"/>
  <c r="AA262" i="602"/>
  <c r="AA263" i="602"/>
  <c r="AA264" i="602"/>
  <c r="AA265" i="602"/>
  <c r="AA266" i="602"/>
  <c r="AA267" i="602"/>
  <c r="AA268" i="602"/>
  <c r="AA269" i="602"/>
  <c r="AA270" i="602"/>
  <c r="AA271" i="602"/>
  <c r="AA272" i="602"/>
  <c r="AA273" i="602"/>
  <c r="AA274" i="602"/>
  <c r="AA275" i="602"/>
  <c r="AA276" i="602"/>
  <c r="AA277" i="602"/>
  <c r="AA278" i="602"/>
  <c r="AA279" i="602"/>
  <c r="AA280" i="602"/>
  <c r="AA281" i="602"/>
  <c r="AA282" i="602"/>
  <c r="AA283" i="602"/>
  <c r="AA284" i="602"/>
  <c r="AA285" i="602"/>
  <c r="AA286" i="602"/>
  <c r="AA287" i="602"/>
  <c r="AA288" i="602"/>
  <c r="AA289" i="602"/>
  <c r="AA290" i="602"/>
  <c r="AA291" i="602"/>
  <c r="AA292" i="602"/>
  <c r="AA293" i="602"/>
  <c r="AA294" i="602"/>
  <c r="AA295" i="602"/>
  <c r="AA296" i="602"/>
  <c r="AA297" i="602"/>
  <c r="AA298" i="602"/>
  <c r="AA299" i="602"/>
  <c r="AA300" i="602"/>
  <c r="AA3" i="602"/>
  <c r="Z4" i="602"/>
  <c r="Z5" i="602"/>
  <c r="Z6" i="602"/>
  <c r="Z7" i="602"/>
  <c r="Z8" i="602"/>
  <c r="Z9" i="602"/>
  <c r="Z10" i="602"/>
  <c r="Z11" i="602"/>
  <c r="Z12" i="602"/>
  <c r="Z13" i="602"/>
  <c r="Z14" i="602"/>
  <c r="Z15" i="602"/>
  <c r="Z16" i="602"/>
  <c r="Z17" i="602"/>
  <c r="Z18" i="602"/>
  <c r="Z19" i="602"/>
  <c r="Z20" i="602"/>
  <c r="Z21" i="602"/>
  <c r="Z22" i="602"/>
  <c r="Z23" i="602"/>
  <c r="Z24" i="602"/>
  <c r="Z25" i="602"/>
  <c r="Z26" i="602"/>
  <c r="Z27" i="602"/>
  <c r="Z28" i="602" s="1"/>
  <c r="Z29" i="602"/>
  <c r="Z30" i="602"/>
  <c r="Z31" i="602"/>
  <c r="Z32" i="602"/>
  <c r="Z33" i="602"/>
  <c r="Z34" i="602"/>
  <c r="Z35" i="602"/>
  <c r="Z36" i="602"/>
  <c r="Z37" i="602"/>
  <c r="Z38" i="602"/>
  <c r="Z39" i="602"/>
  <c r="Z40" i="602"/>
  <c r="Z41" i="602"/>
  <c r="Z42" i="602"/>
  <c r="Z43" i="602"/>
  <c r="Z44" i="602"/>
  <c r="Z45" i="602"/>
  <c r="Z46" i="602"/>
  <c r="Z47" i="602"/>
  <c r="Z48" i="602"/>
  <c r="Z49" i="602"/>
  <c r="Z50" i="602"/>
  <c r="Z51" i="602"/>
  <c r="Z52" i="602"/>
  <c r="Z53" i="602"/>
  <c r="Z54" i="602"/>
  <c r="Z55" i="602"/>
  <c r="Z56" i="602"/>
  <c r="Z57" i="602"/>
  <c r="Z58" i="602"/>
  <c r="Z59" i="602"/>
  <c r="Z60" i="602"/>
  <c r="Z61" i="602"/>
  <c r="Z62" i="602"/>
  <c r="Z63" i="602"/>
  <c r="Z64" i="602"/>
  <c r="Z65" i="602"/>
  <c r="Z66" i="602"/>
  <c r="Z67" i="602"/>
  <c r="Z68" i="602"/>
  <c r="Z69" i="602"/>
  <c r="Z70" i="602"/>
  <c r="Z71" i="602"/>
  <c r="Z72" i="602"/>
  <c r="Z73" i="602"/>
  <c r="Z74" i="602"/>
  <c r="Z75" i="602"/>
  <c r="Z76" i="602"/>
  <c r="Z77" i="602"/>
  <c r="Z78" i="602"/>
  <c r="Z79" i="602"/>
  <c r="Z80" i="602"/>
  <c r="Z81" i="602"/>
  <c r="Z82" i="602"/>
  <c r="Z83" i="602"/>
  <c r="Z84" i="602"/>
  <c r="Z85" i="602"/>
  <c r="Z86" i="602"/>
  <c r="Z87" i="602"/>
  <c r="Z88" i="602"/>
  <c r="Z89" i="602"/>
  <c r="Z90" i="602"/>
  <c r="Z91" i="602"/>
  <c r="Z92" i="602"/>
  <c r="Z93" i="602"/>
  <c r="Z94" i="602"/>
  <c r="Z95" i="602"/>
  <c r="Z96" i="602"/>
  <c r="Z97" i="602"/>
  <c r="Z98" i="602"/>
  <c r="Z99" i="602"/>
  <c r="Z100" i="602"/>
  <c r="Z101" i="602"/>
  <c r="Z102" i="602"/>
  <c r="Z103" i="602"/>
  <c r="Z104" i="602"/>
  <c r="Z105" i="602"/>
  <c r="Z106" i="602"/>
  <c r="Z107" i="602"/>
  <c r="Z108" i="602"/>
  <c r="Z109" i="602"/>
  <c r="Z110" i="602"/>
  <c r="Z111" i="602"/>
  <c r="Z112" i="602"/>
  <c r="Z113" i="602"/>
  <c r="Z114" i="602"/>
  <c r="Z115" i="602"/>
  <c r="Z116" i="602"/>
  <c r="Z117" i="602"/>
  <c r="Z118" i="602"/>
  <c r="Z119" i="602"/>
  <c r="Z120" i="602"/>
  <c r="Z121" i="602"/>
  <c r="Z122" i="602"/>
  <c r="Z123" i="602"/>
  <c r="Z124" i="602"/>
  <c r="Z125" i="602"/>
  <c r="Z126" i="602"/>
  <c r="Z127" i="602"/>
  <c r="Z128" i="602"/>
  <c r="Z129" i="602"/>
  <c r="Z130" i="602"/>
  <c r="Z131" i="602" s="1"/>
  <c r="Z132" i="602"/>
  <c r="Z133" i="602"/>
  <c r="Z134" i="602"/>
  <c r="Z135" i="602"/>
  <c r="Z136" i="602"/>
  <c r="Z137" i="602"/>
  <c r="Z138" i="602"/>
  <c r="Z139" i="602"/>
  <c r="Z140" i="602"/>
  <c r="Z141" i="602"/>
  <c r="Z142" i="602"/>
  <c r="Z143" i="602"/>
  <c r="Z144" i="602"/>
  <c r="Z145" i="602"/>
  <c r="Z146" i="602"/>
  <c r="Z147" i="602"/>
  <c r="Z148" i="602"/>
  <c r="Z149" i="602"/>
  <c r="Z150" i="602"/>
  <c r="Z151" i="602"/>
  <c r="Z152" i="602"/>
  <c r="Z153" i="602" s="1"/>
  <c r="Z154" i="602"/>
  <c r="Z155" i="602"/>
  <c r="Z156" i="602"/>
  <c r="Z157" i="602"/>
  <c r="Z158" i="602"/>
  <c r="Z159" i="602"/>
  <c r="Z160" i="602"/>
  <c r="Z161" i="602"/>
  <c r="Z162" i="602"/>
  <c r="Z163" i="602"/>
  <c r="Z164" i="602"/>
  <c r="Z165" i="602"/>
  <c r="Z166" i="602"/>
  <c r="Z167" i="602"/>
  <c r="Z168" i="602"/>
  <c r="Z169" i="602"/>
  <c r="Z170" i="602"/>
  <c r="Z171" i="602"/>
  <c r="Z172" i="602"/>
  <c r="Z173" i="602"/>
  <c r="Z174" i="602"/>
  <c r="Z175" i="602"/>
  <c r="Z176" i="602"/>
  <c r="Z177" i="602"/>
  <c r="Z178" i="602"/>
  <c r="Z179" i="602"/>
  <c r="Z180" i="602"/>
  <c r="Z181" i="602"/>
  <c r="Z182" i="602"/>
  <c r="Z183" i="602"/>
  <c r="Z184" i="602"/>
  <c r="Z185" i="602"/>
  <c r="Z186" i="602"/>
  <c r="Z187" i="602"/>
  <c r="Z188" i="602"/>
  <c r="Z189" i="602"/>
  <c r="Z190" i="602"/>
  <c r="Z191" i="602"/>
  <c r="Z192" i="602"/>
  <c r="Z193" i="602"/>
  <c r="Z194" i="602"/>
  <c r="Z195" i="602"/>
  <c r="Z196" i="602"/>
  <c r="Z197" i="602"/>
  <c r="Z198" i="602"/>
  <c r="Z199" i="602"/>
  <c r="Z200" i="602"/>
  <c r="Z201" i="602"/>
  <c r="Z202" i="602"/>
  <c r="Z203" i="602"/>
  <c r="Z204" i="602"/>
  <c r="Z205" i="602"/>
  <c r="Z206" i="602"/>
  <c r="Z207" i="602"/>
  <c r="Z208" i="602"/>
  <c r="Z209" i="602"/>
  <c r="Z210" i="602"/>
  <c r="Z211" i="602"/>
  <c r="Z212" i="602"/>
  <c r="Z213" i="602"/>
  <c r="Z214" i="602"/>
  <c r="Z215" i="602"/>
  <c r="Z216" i="602"/>
  <c r="Z217" i="602"/>
  <c r="Z218" i="602"/>
  <c r="Z219" i="602"/>
  <c r="Z220" i="602"/>
  <c r="Z221" i="602"/>
  <c r="Z222" i="602"/>
  <c r="Z223" i="602"/>
  <c r="Z224" i="602"/>
  <c r="Z225" i="602"/>
  <c r="Z226" i="602"/>
  <c r="Z227" i="602"/>
  <c r="Z228" i="602"/>
  <c r="Z229" i="602"/>
  <c r="Z230" i="602"/>
  <c r="Z231" i="602"/>
  <c r="Z232" i="602"/>
  <c r="Z233" i="602"/>
  <c r="Z234" i="602"/>
  <c r="Z235" i="602"/>
  <c r="Z236" i="602"/>
  <c r="Z237" i="602"/>
  <c r="Z238" i="602"/>
  <c r="Z239" i="602" s="1"/>
  <c r="Z240" i="602"/>
  <c r="Z241" i="602"/>
  <c r="Z242" i="602"/>
  <c r="Z243" i="602"/>
  <c r="Z244" i="602"/>
  <c r="Z245" i="602"/>
  <c r="Z246" i="602"/>
  <c r="Z247" i="602"/>
  <c r="Z248" i="602"/>
  <c r="Z249" i="602" s="1"/>
  <c r="Z250" i="602"/>
  <c r="Z251" i="602"/>
  <c r="Z252" i="602"/>
  <c r="Z253" i="602"/>
  <c r="Z254" i="602"/>
  <c r="Z255" i="602"/>
  <c r="Z256" i="602"/>
  <c r="Z257" i="602"/>
  <c r="Z258" i="602"/>
  <c r="Z259" i="602"/>
  <c r="Z260" i="602"/>
  <c r="Z261" i="602"/>
  <c r="Z262" i="602"/>
  <c r="Z263" i="602"/>
  <c r="Z264" i="602"/>
  <c r="Z265" i="602"/>
  <c r="Z266" i="602"/>
  <c r="Z267" i="602"/>
  <c r="Z268" i="602"/>
  <c r="Z269" i="602"/>
  <c r="Z270" i="602"/>
  <c r="Z271" i="602"/>
  <c r="Z272" i="602"/>
  <c r="Z273" i="602"/>
  <c r="Z274" i="602"/>
  <c r="Z275" i="602"/>
  <c r="Z276" i="602"/>
  <c r="Z277" i="602"/>
  <c r="Z278" i="602"/>
  <c r="Z279" i="602"/>
  <c r="Z280" i="602"/>
  <c r="Z281" i="602"/>
  <c r="Z282" i="602"/>
  <c r="Z283" i="602"/>
  <c r="Z284" i="602"/>
  <c r="Z285" i="602"/>
  <c r="Z286" i="602"/>
  <c r="Z287" i="602"/>
  <c r="Z288" i="602"/>
  <c r="Z289" i="602"/>
  <c r="Z290" i="602"/>
  <c r="Z291" i="602"/>
  <c r="Z292" i="602"/>
  <c r="Z293" i="602"/>
  <c r="Z294" i="602"/>
  <c r="Z295" i="602"/>
  <c r="Z296" i="602"/>
  <c r="Z297" i="602"/>
  <c r="Z298" i="602"/>
  <c r="Z299" i="602"/>
  <c r="Z300" i="602"/>
  <c r="Z3" i="602"/>
  <c r="Y4" i="602"/>
  <c r="Y5" i="602"/>
  <c r="Y6" i="602"/>
  <c r="Y7" i="602"/>
  <c r="Y8" i="602" s="1"/>
  <c r="Y9" i="602" s="1"/>
  <c r="Y10" i="602"/>
  <c r="Y11" i="602"/>
  <c r="Y12" i="602" s="1"/>
  <c r="Y13" i="602"/>
  <c r="Y14" i="602"/>
  <c r="Y15" i="602"/>
  <c r="Y16" i="602"/>
  <c r="Y17" i="602"/>
  <c r="Y18" i="602"/>
  <c r="Y19" i="602"/>
  <c r="Y20" i="602"/>
  <c r="Y21" i="602"/>
  <c r="Y22" i="602"/>
  <c r="Y23" i="602"/>
  <c r="Y24" i="602"/>
  <c r="Y25" i="602"/>
  <c r="Y26" i="602"/>
  <c r="Y27" i="602"/>
  <c r="Y28" i="602" s="1"/>
  <c r="Y29" i="602"/>
  <c r="Y30" i="602"/>
  <c r="Y31" i="602"/>
  <c r="Y32" i="602"/>
  <c r="Y33" i="602" s="1"/>
  <c r="Y34" i="602"/>
  <c r="Y35" i="602"/>
  <c r="Y36" i="602"/>
  <c r="Y37" i="602"/>
  <c r="Y38" i="602"/>
  <c r="Y39" i="602"/>
  <c r="Y40" i="602"/>
  <c r="Y41" i="602"/>
  <c r="Y42" i="602"/>
  <c r="Y43" i="602"/>
  <c r="Y44" i="602"/>
  <c r="Y45" i="602"/>
  <c r="Y46" i="602"/>
  <c r="Y47" i="602"/>
  <c r="Y48" i="602"/>
  <c r="Y49" i="602"/>
  <c r="Y50" i="602"/>
  <c r="Y51" i="602"/>
  <c r="Y52" i="602" s="1"/>
  <c r="Y53" i="602"/>
  <c r="Y54" i="602"/>
  <c r="Y55" i="602"/>
  <c r="Y56" i="602"/>
  <c r="Y57" i="602"/>
  <c r="Y58" i="602"/>
  <c r="Y59" i="602"/>
  <c r="Y60" i="602"/>
  <c r="Y61" i="602"/>
  <c r="Y62" i="602"/>
  <c r="Y63" i="602"/>
  <c r="Y64" i="602"/>
  <c r="Y65" i="602"/>
  <c r="Y66" i="602"/>
  <c r="Y67" i="602"/>
  <c r="Y68" i="602"/>
  <c r="Y69" i="602"/>
  <c r="Y70" i="602"/>
  <c r="Y71" i="602"/>
  <c r="Y72" i="602"/>
  <c r="Y73" i="602"/>
  <c r="Y74" i="602"/>
  <c r="Y75" i="602"/>
  <c r="Y76" i="602"/>
  <c r="Y77" i="602"/>
  <c r="Y78" i="602"/>
  <c r="Y79" i="602"/>
  <c r="Y80" i="602" s="1"/>
  <c r="Y81" i="602"/>
  <c r="Y82" i="602"/>
  <c r="Y83" i="602"/>
  <c r="Y84" i="602"/>
  <c r="Y85" i="602"/>
  <c r="Y86" i="602"/>
  <c r="Y87" i="602"/>
  <c r="Y88" i="602"/>
  <c r="Y89" i="602"/>
  <c r="Y90" i="602"/>
  <c r="Y91" i="602"/>
  <c r="Y92" i="602"/>
  <c r="Y93" i="602"/>
  <c r="Y94" i="602"/>
  <c r="Y95" i="602"/>
  <c r="Y96" i="602"/>
  <c r="Y97" i="602"/>
  <c r="Y98" i="602"/>
  <c r="Y99" i="602"/>
  <c r="Y100" i="602"/>
  <c r="Y101" i="602"/>
  <c r="Y102" i="602"/>
  <c r="Y103" i="602"/>
  <c r="Y104" i="602"/>
  <c r="Y105" i="602"/>
  <c r="Y106" i="602"/>
  <c r="Y107" i="602"/>
  <c r="Y108" i="602"/>
  <c r="Y109" i="602"/>
  <c r="Y110" i="602"/>
  <c r="Y111" i="602"/>
  <c r="Y112" i="602"/>
  <c r="Y113" i="602"/>
  <c r="Y114" i="602"/>
  <c r="Y115" i="602"/>
  <c r="Y116" i="602"/>
  <c r="Y117" i="602"/>
  <c r="Y118" i="602"/>
  <c r="Y119" i="602"/>
  <c r="Y120" i="602"/>
  <c r="Y121" i="602"/>
  <c r="Y122" i="602" s="1"/>
  <c r="Y123" i="602" s="1"/>
  <c r="Y124" i="602" s="1"/>
  <c r="Y125" i="602"/>
  <c r="Y126" i="602"/>
  <c r="Y127" i="602"/>
  <c r="Y128" i="602"/>
  <c r="Y129" i="602"/>
  <c r="Y130" i="602"/>
  <c r="Y131" i="602"/>
  <c r="Y132" i="602"/>
  <c r="Y133" i="602"/>
  <c r="Y134" i="602"/>
  <c r="Y135" i="602"/>
  <c r="Y136" i="602"/>
  <c r="Y137" i="602"/>
  <c r="Y138" i="602"/>
  <c r="Y139" i="602"/>
  <c r="Y140" i="602"/>
  <c r="Y141" i="602"/>
  <c r="Y142" i="602"/>
  <c r="Y143" i="602"/>
  <c r="Y144" i="602"/>
  <c r="Y145" i="602"/>
  <c r="Y146" i="602"/>
  <c r="Y147" i="602"/>
  <c r="Y148" i="602"/>
  <c r="Y149" i="602"/>
  <c r="Y150" i="602"/>
  <c r="Y151" i="602"/>
  <c r="Y152" i="602" s="1"/>
  <c r="Y153" i="602" s="1"/>
  <c r="Y154" i="602" s="1"/>
  <c r="Y155" i="602" s="1"/>
  <c r="Y156" i="602"/>
  <c r="Y157" i="602"/>
  <c r="Y158" i="602"/>
  <c r="Y159" i="602"/>
  <c r="Y160" i="602"/>
  <c r="Y161" i="602"/>
  <c r="Y162" i="602"/>
  <c r="Y163" i="602"/>
  <c r="Y164" i="602"/>
  <c r="Y165" i="602"/>
  <c r="Y166" i="602" s="1"/>
  <c r="Y167" i="602"/>
  <c r="Y168" i="602"/>
  <c r="Y169" i="602"/>
  <c r="Y170" i="602"/>
  <c r="Y171" i="602"/>
  <c r="Y172" i="602"/>
  <c r="Y173" i="602"/>
  <c r="Y174" i="602"/>
  <c r="Y175" i="602"/>
  <c r="Y176" i="602"/>
  <c r="Y177" i="602"/>
  <c r="Y178" i="602"/>
  <c r="Y179" i="602"/>
  <c r="Y180" i="602"/>
  <c r="Y181" i="602"/>
  <c r="Y182" i="602"/>
  <c r="Y183" i="602"/>
  <c r="Y184" i="602"/>
  <c r="Y185" i="602"/>
  <c r="Y186" i="602"/>
  <c r="Y187" i="602"/>
  <c r="Y188" i="602"/>
  <c r="Y189" i="602"/>
  <c r="Y190" i="602"/>
  <c r="Y191" i="602"/>
  <c r="Y192" i="602"/>
  <c r="Y193" i="602"/>
  <c r="Y194" i="602"/>
  <c r="Y195" i="602"/>
  <c r="Y196" i="602"/>
  <c r="Y197" i="602"/>
  <c r="Y198" i="602"/>
  <c r="Y199" i="602" s="1"/>
  <c r="Y200" i="602"/>
  <c r="Y201" i="602"/>
  <c r="Y202" i="602"/>
  <c r="Y203" i="602"/>
  <c r="Y204" i="602"/>
  <c r="Y205" i="602"/>
  <c r="Y206" i="602"/>
  <c r="Y207" i="602"/>
  <c r="Y208" i="602"/>
  <c r="Y209" i="602"/>
  <c r="Y210" i="602"/>
  <c r="Y211" i="602"/>
  <c r="Y212" i="602"/>
  <c r="Y213" i="602"/>
  <c r="Y214" i="602"/>
  <c r="Y215" i="602"/>
  <c r="Y216" i="602"/>
  <c r="Y217" i="602"/>
  <c r="Y218" i="602"/>
  <c r="Y219" i="602"/>
  <c r="Y220" i="602"/>
  <c r="Y221" i="602"/>
  <c r="Y222" i="602"/>
  <c r="Y223" i="602"/>
  <c r="Y224" i="602"/>
  <c r="Y225" i="602"/>
  <c r="Y226" i="602"/>
  <c r="Y227" i="602"/>
  <c r="Y228" i="602"/>
  <c r="Y229" i="602"/>
  <c r="Y230" i="602"/>
  <c r="Y231" i="602"/>
  <c r="Y232" i="602"/>
  <c r="Y233" i="602"/>
  <c r="Y234" i="602"/>
  <c r="Y235" i="602"/>
  <c r="Y236" i="602"/>
  <c r="Y237" i="602"/>
  <c r="Y238" i="602"/>
  <c r="Y239" i="602" s="1"/>
  <c r="Y240" i="602"/>
  <c r="Y241" i="602"/>
  <c r="Y242" i="602"/>
  <c r="Y243" i="602"/>
  <c r="Y244" i="602"/>
  <c r="Y245" i="602"/>
  <c r="Y246" i="602"/>
  <c r="Y247" i="602"/>
  <c r="Y248" i="602"/>
  <c r="Y249" i="602" s="1"/>
  <c r="Y250" i="602" s="1"/>
  <c r="Y251" i="602" s="1"/>
  <c r="Y252" i="602"/>
  <c r="Y253" i="602"/>
  <c r="Y254" i="602"/>
  <c r="Y255" i="602"/>
  <c r="Y256" i="602"/>
  <c r="Y257" i="602"/>
  <c r="Y258" i="602"/>
  <c r="Y259" i="602"/>
  <c r="Y260" i="602" s="1"/>
  <c r="Y261" i="602"/>
  <c r="Y262" i="602"/>
  <c r="Y263" i="602"/>
  <c r="Y264" i="602"/>
  <c r="Y265" i="602"/>
  <c r="Y266" i="602"/>
  <c r="Y267" i="602"/>
  <c r="Y268" i="602"/>
  <c r="Y269" i="602"/>
  <c r="Y270" i="602"/>
  <c r="Y271" i="602"/>
  <c r="Y272" i="602"/>
  <c r="Y273" i="602"/>
  <c r="Y274" i="602"/>
  <c r="Y275" i="602"/>
  <c r="Y276" i="602"/>
  <c r="Y277" i="602"/>
  <c r="Y278" i="602"/>
  <c r="Y279" i="602" s="1"/>
  <c r="Y280" i="602" s="1"/>
  <c r="Y281" i="602"/>
  <c r="Y282" i="602"/>
  <c r="Y283" i="602"/>
  <c r="Y284" i="602"/>
  <c r="Y285" i="602"/>
  <c r="Y286" i="602"/>
  <c r="Y287" i="602"/>
  <c r="Y288" i="602"/>
  <c r="Y289" i="602"/>
  <c r="Y290" i="602"/>
  <c r="Y291" i="602"/>
  <c r="Y292" i="602"/>
  <c r="Y293" i="602"/>
  <c r="Y294" i="602"/>
  <c r="Y295" i="602"/>
  <c r="Y296" i="602"/>
  <c r="Y297" i="602"/>
  <c r="Y298" i="602"/>
  <c r="Y299" i="602"/>
  <c r="Y300" i="602"/>
  <c r="Y3" i="602"/>
  <c r="X4" i="602"/>
  <c r="X5" i="602"/>
  <c r="X6" i="602" s="1"/>
  <c r="X7" i="602" s="1"/>
  <c r="X8" i="602" s="1"/>
  <c r="X9" i="602"/>
  <c r="X10" i="602"/>
  <c r="X11" i="602"/>
  <c r="X12" i="602" s="1"/>
  <c r="X13" i="602"/>
  <c r="X14" i="602"/>
  <c r="X15" i="602"/>
  <c r="X16" i="602"/>
  <c r="X17" i="602"/>
  <c r="X18" i="602"/>
  <c r="X19" i="602" s="1"/>
  <c r="X20" i="602" s="1"/>
  <c r="X21" i="602" s="1"/>
  <c r="X22" i="602"/>
  <c r="X23" i="602"/>
  <c r="X24" i="602"/>
  <c r="X25" i="602"/>
  <c r="X26" i="602"/>
  <c r="X27" i="602"/>
  <c r="X28" i="602" s="1"/>
  <c r="X29" i="602"/>
  <c r="X30" i="602"/>
  <c r="X31" i="602"/>
  <c r="X32" i="602"/>
  <c r="X33" i="602" s="1"/>
  <c r="X34" i="602"/>
  <c r="X35" i="602"/>
  <c r="X36" i="602"/>
  <c r="X37" i="602"/>
  <c r="X38" i="602"/>
  <c r="X39" i="602"/>
  <c r="X40" i="602"/>
  <c r="X41" i="602"/>
  <c r="X42" i="602"/>
  <c r="X43" i="602"/>
  <c r="X44" i="602"/>
  <c r="X45" i="602"/>
  <c r="X46" i="602"/>
  <c r="X47" i="602" s="1"/>
  <c r="X48" i="602" s="1"/>
  <c r="X49" i="602"/>
  <c r="X50" i="602"/>
  <c r="X51" i="602"/>
  <c r="X52" i="602" s="1"/>
  <c r="X53" i="602"/>
  <c r="X54" i="602"/>
  <c r="X55" i="602" s="1"/>
  <c r="X56" i="602" s="1"/>
  <c r="X57" i="602"/>
  <c r="X58" i="602"/>
  <c r="X59" i="602"/>
  <c r="X60" i="602"/>
  <c r="X61" i="602"/>
  <c r="X62" i="602"/>
  <c r="X63" i="602"/>
  <c r="X64" i="602"/>
  <c r="X65" i="602"/>
  <c r="X66" i="602"/>
  <c r="X67" i="602"/>
  <c r="X68" i="602"/>
  <c r="X69" i="602"/>
  <c r="X70" i="602"/>
  <c r="X71" i="602"/>
  <c r="X72" i="602"/>
  <c r="X73" i="602"/>
  <c r="X74" i="602"/>
  <c r="X75" i="602"/>
  <c r="X76" i="602"/>
  <c r="X77" i="602"/>
  <c r="X78" i="602"/>
  <c r="X79" i="602"/>
  <c r="X80" i="602" s="1"/>
  <c r="X81" i="602"/>
  <c r="X82" i="602"/>
  <c r="X83" i="602"/>
  <c r="X84" i="602"/>
  <c r="X85" i="602" s="1"/>
  <c r="X86" i="602"/>
  <c r="X87" i="602"/>
  <c r="X88" i="602"/>
  <c r="X89" i="602"/>
  <c r="X90" i="602"/>
  <c r="X91" i="602"/>
  <c r="X92" i="602"/>
  <c r="X93" i="602"/>
  <c r="X94" i="602" s="1"/>
  <c r="X95" i="602"/>
  <c r="X96" i="602"/>
  <c r="X97" i="602"/>
  <c r="X98" i="602"/>
  <c r="X99" i="602"/>
  <c r="X100" i="602"/>
  <c r="X101" i="602"/>
  <c r="X102" i="602"/>
  <c r="X103" i="602"/>
  <c r="X104" i="602"/>
  <c r="X105" i="602"/>
  <c r="X106" i="602"/>
  <c r="X107" i="602"/>
  <c r="X108" i="602"/>
  <c r="X109" i="602"/>
  <c r="X110" i="602"/>
  <c r="X111" i="602" s="1"/>
  <c r="X112" i="602" s="1"/>
  <c r="X113" i="602"/>
  <c r="X114" i="602"/>
  <c r="X115" i="602"/>
  <c r="X116" i="602"/>
  <c r="X117" i="602"/>
  <c r="X118" i="602"/>
  <c r="X119" i="602"/>
  <c r="X120" i="602"/>
  <c r="X121" i="602"/>
  <c r="X122" i="602" s="1"/>
  <c r="X123" i="602" s="1"/>
  <c r="X124" i="602" s="1"/>
  <c r="X125" i="602"/>
  <c r="X126" i="602"/>
  <c r="X127" i="602"/>
  <c r="X128" i="602"/>
  <c r="X129" i="602"/>
  <c r="X130" i="602"/>
  <c r="X131" i="602" s="1"/>
  <c r="X132" i="602"/>
  <c r="X133" i="602"/>
  <c r="X134" i="602"/>
  <c r="X135" i="602"/>
  <c r="X136" i="602"/>
  <c r="X137" i="602"/>
  <c r="X138" i="602"/>
  <c r="X139" i="602"/>
  <c r="X140" i="602" s="1"/>
  <c r="X141" i="602" s="1"/>
  <c r="X142" i="602" s="1"/>
  <c r="X143" i="602" s="1"/>
  <c r="X144" i="602"/>
  <c r="X145" i="602"/>
  <c r="X146" i="602"/>
  <c r="X147" i="602"/>
  <c r="X148" i="602"/>
  <c r="X149" i="602"/>
  <c r="X150" i="602"/>
  <c r="X151" i="602"/>
  <c r="X152" i="602" s="1"/>
  <c r="X153" i="602" s="1"/>
  <c r="X154" i="602" s="1"/>
  <c r="X155" i="602" s="1"/>
  <c r="X156" i="602"/>
  <c r="X157" i="602"/>
  <c r="X158" i="602"/>
  <c r="X159" i="602" s="1"/>
  <c r="X160" i="602" s="1"/>
  <c r="X161" i="602" s="1"/>
  <c r="X162" i="602" s="1"/>
  <c r="X163" i="602" s="1"/>
  <c r="X164" i="602"/>
  <c r="X165" i="602"/>
  <c r="X166" i="602" s="1"/>
  <c r="X167" i="602" s="1"/>
  <c r="X168" i="602" s="1"/>
  <c r="X169" i="602" s="1"/>
  <c r="X170" i="602"/>
  <c r="X171" i="602"/>
  <c r="X172" i="602"/>
  <c r="X173" i="602"/>
  <c r="X174" i="602"/>
  <c r="X175" i="602" s="1"/>
  <c r="X176" i="602"/>
  <c r="X177" i="602"/>
  <c r="X178" i="602"/>
  <c r="X179" i="602"/>
  <c r="X180" i="602"/>
  <c r="X181" i="602"/>
  <c r="X182" i="602" s="1"/>
  <c r="X183" i="602" s="1"/>
  <c r="X184" i="602"/>
  <c r="X185" i="602"/>
  <c r="X186" i="602"/>
  <c r="X187" i="602" s="1"/>
  <c r="X188" i="602"/>
  <c r="X189" i="602"/>
  <c r="X190" i="602"/>
  <c r="X191" i="602"/>
  <c r="X192" i="602"/>
  <c r="X193" i="602"/>
  <c r="X194" i="602" s="1"/>
  <c r="X195" i="602" s="1"/>
  <c r="X196" i="602" s="1"/>
  <c r="X197" i="602" s="1"/>
  <c r="X198" i="602" s="1"/>
  <c r="X199" i="602" s="1"/>
  <c r="X200" i="602"/>
  <c r="X201" i="602"/>
  <c r="X202" i="602"/>
  <c r="X203" i="602"/>
  <c r="X204" i="602"/>
  <c r="X205" i="602" s="1"/>
  <c r="X206" i="602" s="1"/>
  <c r="X207" i="602"/>
  <c r="X208" i="602"/>
  <c r="X209" i="602"/>
  <c r="X210" i="602"/>
  <c r="X211" i="602"/>
  <c r="X212" i="602"/>
  <c r="X213" i="602"/>
  <c r="X214" i="602"/>
  <c r="X215" i="602"/>
  <c r="X216" i="602"/>
  <c r="X217" i="602"/>
  <c r="X218" i="602"/>
  <c r="X219" i="602"/>
  <c r="X220" i="602"/>
  <c r="X221" i="602"/>
  <c r="X222" i="602"/>
  <c r="X223" i="602"/>
  <c r="X224" i="602"/>
  <c r="X225" i="602"/>
  <c r="X226" i="602"/>
  <c r="X227" i="602"/>
  <c r="X228" i="602"/>
  <c r="X229" i="602"/>
  <c r="X230" i="602"/>
  <c r="X231" i="602"/>
  <c r="X232" i="602"/>
  <c r="X233" i="602"/>
  <c r="X234" i="602"/>
  <c r="X235" i="602"/>
  <c r="X236" i="602"/>
  <c r="X237" i="602"/>
  <c r="X238" i="602" s="1"/>
  <c r="X239" i="602" s="1"/>
  <c r="X240" i="602"/>
  <c r="X241" i="602"/>
  <c r="X242" i="602" s="1"/>
  <c r="X243" i="602" s="1"/>
  <c r="X244" i="602" s="1"/>
  <c r="X245" i="602"/>
  <c r="X246" i="602"/>
  <c r="X247" i="602" s="1"/>
  <c r="X248" i="602"/>
  <c r="X249" i="602" s="1"/>
  <c r="X250" i="602" s="1"/>
  <c r="X251" i="602" s="1"/>
  <c r="X252" i="602" s="1"/>
  <c r="X253" i="602" s="1"/>
  <c r="X254" i="602" s="1"/>
  <c r="X255" i="602"/>
  <c r="X256" i="602"/>
  <c r="X257" i="602"/>
  <c r="X258" i="602"/>
  <c r="X259" i="602"/>
  <c r="X260" i="602" s="1"/>
  <c r="X261" i="602" s="1"/>
  <c r="X262" i="602" s="1"/>
  <c r="X263" i="602"/>
  <c r="X264" i="602"/>
  <c r="X265" i="602"/>
  <c r="X266" i="602" s="1"/>
  <c r="X267" i="602" s="1"/>
  <c r="X268" i="602"/>
  <c r="X269" i="602"/>
  <c r="X270" i="602"/>
  <c r="X271" i="602"/>
  <c r="X272" i="602"/>
  <c r="X273" i="602"/>
  <c r="X274" i="602"/>
  <c r="X275" i="602"/>
  <c r="X276" i="602"/>
  <c r="X277" i="602"/>
  <c r="X278" i="602" s="1"/>
  <c r="X279" i="602" s="1"/>
  <c r="X280" i="602" s="1"/>
  <c r="X281" i="602"/>
  <c r="X282" i="602" s="1"/>
  <c r="X283" i="602" s="1"/>
  <c r="X284" i="602"/>
  <c r="X285" i="602"/>
  <c r="X286" i="602"/>
  <c r="X287" i="602"/>
  <c r="X288" i="602"/>
  <c r="X289" i="602"/>
  <c r="X290" i="602"/>
  <c r="X291" i="602"/>
  <c r="X292" i="602" s="1"/>
  <c r="X293" i="602"/>
  <c r="X294" i="602"/>
  <c r="X295" i="602"/>
  <c r="X296" i="602"/>
  <c r="X297" i="602"/>
  <c r="X298" i="602"/>
  <c r="X299" i="602"/>
  <c r="X300" i="602"/>
  <c r="X3" i="602"/>
  <c r="W10" i="602"/>
  <c r="W11" i="602"/>
  <c r="W12" i="602" s="1"/>
  <c r="W13" i="602"/>
  <c r="W14" i="602"/>
  <c r="W15" i="602"/>
  <c r="W16" i="602" s="1"/>
  <c r="W17" i="602" s="1"/>
  <c r="W18" i="602" s="1"/>
  <c r="W19" i="602"/>
  <c r="W20" i="602" s="1"/>
  <c r="W21" i="602" s="1"/>
  <c r="W22" i="602"/>
  <c r="W23" i="602"/>
  <c r="W24" i="602"/>
  <c r="W25" i="602"/>
  <c r="W26" i="602"/>
  <c r="W27" i="602"/>
  <c r="W28" i="602" s="1"/>
  <c r="W29" i="602" s="1"/>
  <c r="W30" i="602"/>
  <c r="W31" i="602"/>
  <c r="W32" i="602" s="1"/>
  <c r="W33" i="602" s="1"/>
  <c r="W34" i="602"/>
  <c r="W35" i="602"/>
  <c r="W36" i="602"/>
  <c r="W37" i="602"/>
  <c r="W38" i="602"/>
  <c r="W39" i="602"/>
  <c r="W40" i="602" s="1"/>
  <c r="W41" i="602"/>
  <c r="W42" i="602"/>
  <c r="W43" i="602"/>
  <c r="W44" i="602" s="1"/>
  <c r="W45" i="602" s="1"/>
  <c r="W46" i="602" s="1"/>
  <c r="W47" i="602" s="1"/>
  <c r="W48" i="602" s="1"/>
  <c r="W49" i="602" s="1"/>
  <c r="W50" i="602"/>
  <c r="W51" i="602" s="1"/>
  <c r="W52" i="602" s="1"/>
  <c r="W53" i="602" s="1"/>
  <c r="W54" i="602" s="1"/>
  <c r="W55" i="602" s="1"/>
  <c r="W56" i="602" s="1"/>
  <c r="W57" i="602"/>
  <c r="W58" i="602"/>
  <c r="W59" i="602" s="1"/>
  <c r="W60" i="602"/>
  <c r="W61" i="602"/>
  <c r="W62" i="602"/>
  <c r="W63" i="602"/>
  <c r="W64" i="602"/>
  <c r="W65" i="602" s="1"/>
  <c r="W66" i="602"/>
  <c r="W67" i="602"/>
  <c r="W68" i="602" s="1"/>
  <c r="W69" i="602"/>
  <c r="W70" i="602"/>
  <c r="W71" i="602"/>
  <c r="W72" i="602" s="1"/>
  <c r="W73" i="602" s="1"/>
  <c r="W74" i="602" s="1"/>
  <c r="W75" i="602"/>
  <c r="W76" i="602"/>
  <c r="W77" i="602" s="1"/>
  <c r="W78" i="602" s="1"/>
  <c r="W79" i="602" s="1"/>
  <c r="W80" i="602" s="1"/>
  <c r="W81" i="602"/>
  <c r="W82" i="602" s="1"/>
  <c r="W83" i="602"/>
  <c r="W84" i="602"/>
  <c r="W85" i="602" s="1"/>
  <c r="W86" i="602"/>
  <c r="W87" i="602" s="1"/>
  <c r="W88" i="602"/>
  <c r="W89" i="602"/>
  <c r="W90" i="602"/>
  <c r="W91" i="602"/>
  <c r="W92" i="602"/>
  <c r="W93" i="602" s="1"/>
  <c r="W94" i="602" s="1"/>
  <c r="W95" i="602"/>
  <c r="W96" i="602"/>
  <c r="W97" i="602"/>
  <c r="W98" i="602" s="1"/>
  <c r="W99" i="602" s="1"/>
  <c r="W100" i="602"/>
  <c r="W101" i="602"/>
  <c r="W102" i="602"/>
  <c r="W103" i="602"/>
  <c r="W104" i="602" s="1"/>
  <c r="W105" i="602" s="1"/>
  <c r="W106" i="602"/>
  <c r="W107" i="602"/>
  <c r="W108" i="602"/>
  <c r="W109" i="602"/>
  <c r="W110" i="602" s="1"/>
  <c r="W111" i="602" s="1"/>
  <c r="W112" i="602" s="1"/>
  <c r="W113" i="602"/>
  <c r="W114" i="602"/>
  <c r="W115" i="602"/>
  <c r="W116" i="602"/>
  <c r="W117" i="602"/>
  <c r="W118" i="602" s="1"/>
  <c r="W119" i="602" s="1"/>
  <c r="W120" i="602" s="1"/>
  <c r="W121" i="602"/>
  <c r="W122" i="602" s="1"/>
  <c r="W123" i="602"/>
  <c r="W124" i="602" s="1"/>
  <c r="W125" i="602" s="1"/>
  <c r="W126" i="602" s="1"/>
  <c r="W127" i="602"/>
  <c r="W128" i="602"/>
  <c r="W129" i="602"/>
  <c r="W130" i="602" s="1"/>
  <c r="W131" i="602"/>
  <c r="W132" i="602" s="1"/>
  <c r="W133" i="602" s="1"/>
  <c r="W134" i="602" s="1"/>
  <c r="W135" i="602" s="1"/>
  <c r="W136" i="602"/>
  <c r="W137" i="602"/>
  <c r="W138" i="602"/>
  <c r="W139" i="602" s="1"/>
  <c r="W140" i="602" s="1"/>
  <c r="W141" i="602" s="1"/>
  <c r="W142" i="602" s="1"/>
  <c r="W143" i="602" s="1"/>
  <c r="W144" i="602"/>
  <c r="W145" i="602"/>
  <c r="W146" i="602"/>
  <c r="W147" i="602" s="1"/>
  <c r="W148" i="602" s="1"/>
  <c r="W149" i="602"/>
  <c r="W150" i="602" s="1"/>
  <c r="W151" i="602" s="1"/>
  <c r="W152" i="602" s="1"/>
  <c r="W153" i="602" s="1"/>
  <c r="W154" i="602" s="1"/>
  <c r="W155" i="602" s="1"/>
  <c r="W156" i="602"/>
  <c r="W157" i="602"/>
  <c r="W158" i="602"/>
  <c r="W159" i="602"/>
  <c r="W160" i="602" s="1"/>
  <c r="W161" i="602" s="1"/>
  <c r="W162" i="602" s="1"/>
  <c r="W163" i="602" s="1"/>
  <c r="W164" i="602"/>
  <c r="W165" i="602"/>
  <c r="W166" i="602" s="1"/>
  <c r="W167" i="602" s="1"/>
  <c r="W168" i="602" s="1"/>
  <c r="W169" i="602" s="1"/>
  <c r="W170" i="602"/>
  <c r="W171" i="602"/>
  <c r="W172" i="602"/>
  <c r="W173" i="602" s="1"/>
  <c r="W174" i="602" s="1"/>
  <c r="W175" i="602" s="1"/>
  <c r="W176" i="602"/>
  <c r="W177" i="602"/>
  <c r="W178" i="602"/>
  <c r="W179" i="602" s="1"/>
  <c r="W180" i="602" s="1"/>
  <c r="W181" i="602" s="1"/>
  <c r="W182" i="602" s="1"/>
  <c r="W183" i="602" s="1"/>
  <c r="W184" i="602" s="1"/>
  <c r="W185" i="602"/>
  <c r="W186" i="602"/>
  <c r="W187" i="602"/>
  <c r="W188" i="602"/>
  <c r="W189" i="602"/>
  <c r="W190" i="602"/>
  <c r="W191" i="602"/>
  <c r="W192" i="602"/>
  <c r="W193" i="602"/>
  <c r="W194" i="602" s="1"/>
  <c r="W195" i="602" s="1"/>
  <c r="W196" i="602" s="1"/>
  <c r="W197" i="602" s="1"/>
  <c r="W198" i="602" s="1"/>
  <c r="W199" i="602" s="1"/>
  <c r="W200" i="602"/>
  <c r="W201" i="602"/>
  <c r="W202" i="602"/>
  <c r="W203" i="602"/>
  <c r="W204" i="602" s="1"/>
  <c r="W205" i="602" s="1"/>
  <c r="W206" i="602" s="1"/>
  <c r="W207" i="602"/>
  <c r="W208" i="602" s="1"/>
  <c r="W209" i="602"/>
  <c r="W210" i="602"/>
  <c r="W211" i="602" s="1"/>
  <c r="W212" i="602"/>
  <c r="W213" i="602"/>
  <c r="W214" i="602"/>
  <c r="W215" i="602"/>
  <c r="W216" i="602"/>
  <c r="W217" i="602" s="1"/>
  <c r="W218" i="602" s="1"/>
  <c r="W219" i="602"/>
  <c r="W220" i="602"/>
  <c r="W221" i="602"/>
  <c r="W222" i="602" s="1"/>
  <c r="W223" i="602" s="1"/>
  <c r="W224" i="602"/>
  <c r="W225" i="602"/>
  <c r="W226" i="602"/>
  <c r="W227" i="602"/>
  <c r="W228" i="602"/>
  <c r="W229" i="602"/>
  <c r="W230" i="602"/>
  <c r="W231" i="602"/>
  <c r="W232" i="602"/>
  <c r="W233" i="602"/>
  <c r="W234" i="602"/>
  <c r="W235" i="602"/>
  <c r="W236" i="602"/>
  <c r="W237" i="602" s="1"/>
  <c r="W238" i="602" s="1"/>
  <c r="W239" i="602" s="1"/>
  <c r="W240" i="602"/>
  <c r="W241" i="602"/>
  <c r="W242" i="602" s="1"/>
  <c r="W243" i="602" s="1"/>
  <c r="W244" i="602" s="1"/>
  <c r="W245" i="602" s="1"/>
  <c r="W246" i="602" s="1"/>
  <c r="W247" i="602" s="1"/>
  <c r="W248" i="602"/>
  <c r="W249" i="602" s="1"/>
  <c r="W250" i="602" s="1"/>
  <c r="W251" i="602" s="1"/>
  <c r="W252" i="602" s="1"/>
  <c r="W253" i="602" s="1"/>
  <c r="W254" i="602" s="1"/>
  <c r="W255" i="602"/>
  <c r="W256" i="602"/>
  <c r="W257" i="602"/>
  <c r="W258" i="602"/>
  <c r="W259" i="602"/>
  <c r="W260" i="602" s="1"/>
  <c r="W261" i="602" s="1"/>
  <c r="W262" i="602" s="1"/>
  <c r="W263" i="602" s="1"/>
  <c r="W264" i="602"/>
  <c r="W265" i="602" s="1"/>
  <c r="W266" i="602" s="1"/>
  <c r="W267" i="602" s="1"/>
  <c r="W268" i="602"/>
  <c r="W269" i="602"/>
  <c r="W270" i="602"/>
  <c r="W271" i="602"/>
  <c r="W272" i="602"/>
  <c r="W273" i="602"/>
  <c r="W274" i="602"/>
  <c r="W275" i="602"/>
  <c r="W276" i="602"/>
  <c r="W277" i="602" s="1"/>
  <c r="W278" i="602" s="1"/>
  <c r="W279" i="602" s="1"/>
  <c r="W280" i="602" s="1"/>
  <c r="W281" i="602"/>
  <c r="W282" i="602" s="1"/>
  <c r="W283" i="602" s="1"/>
  <c r="W284" i="602" s="1"/>
  <c r="W285" i="602" s="1"/>
  <c r="W286" i="602"/>
  <c r="W287" i="602"/>
  <c r="W288" i="602"/>
  <c r="W289" i="602"/>
  <c r="W290" i="602" s="1"/>
  <c r="W291" i="602"/>
  <c r="W292" i="602" s="1"/>
  <c r="W293" i="602" s="1"/>
  <c r="W294" i="602"/>
  <c r="W295" i="602"/>
  <c r="W296" i="602" s="1"/>
  <c r="W297" i="602" s="1"/>
  <c r="W298" i="602" s="1"/>
  <c r="W299" i="602" s="1"/>
  <c r="W300" i="602"/>
  <c r="W3" i="602"/>
  <c r="W4" i="602" s="1"/>
  <c r="W5" i="602" s="1"/>
  <c r="W6" i="602" s="1"/>
  <c r="W7" i="602" s="1"/>
  <c r="W8" i="602" s="1"/>
  <c r="W9" i="602" s="1"/>
  <c r="AK8" i="574"/>
  <c r="AK9" i="574"/>
  <c r="AK10" i="574"/>
  <c r="AK11" i="574"/>
  <c r="AK12" i="574"/>
  <c r="AK13" i="574"/>
  <c r="AK14" i="574"/>
  <c r="AK15" i="574"/>
  <c r="AK16" i="574"/>
  <c r="AK17" i="574"/>
  <c r="AK18" i="574"/>
  <c r="AK19" i="574"/>
  <c r="AK20" i="574"/>
  <c r="AK21" i="574"/>
  <c r="AK22" i="574"/>
  <c r="AK23" i="574"/>
  <c r="AK24" i="574"/>
  <c r="AK25" i="574"/>
  <c r="AK26" i="574"/>
  <c r="AK27" i="574"/>
  <c r="AK28" i="574"/>
  <c r="AK29" i="574"/>
  <c r="AK30" i="574"/>
  <c r="AK31" i="574"/>
  <c r="AK32" i="574"/>
  <c r="AK33" i="574"/>
  <c r="AK34" i="574"/>
  <c r="AK35" i="574"/>
  <c r="AK36" i="574"/>
  <c r="AK37" i="574"/>
  <c r="AK38" i="574"/>
  <c r="AK39" i="574"/>
  <c r="AK40" i="574"/>
  <c r="AK41" i="574"/>
  <c r="AK42" i="574"/>
  <c r="AK43" i="574"/>
  <c r="AK44" i="574"/>
  <c r="AK45" i="574"/>
  <c r="AK46" i="574"/>
  <c r="AK47" i="574"/>
  <c r="AK48" i="574"/>
  <c r="AK49" i="574"/>
  <c r="AK50" i="574"/>
  <c r="AK51" i="574"/>
  <c r="AK52" i="574"/>
  <c r="AK53" i="574"/>
  <c r="AK54" i="574"/>
  <c r="AK55" i="574"/>
  <c r="AK56" i="574"/>
  <c r="AK57" i="574"/>
  <c r="AK58" i="574"/>
  <c r="AK59" i="574"/>
  <c r="AK60" i="574"/>
  <c r="AK61" i="574"/>
  <c r="AK62" i="574"/>
  <c r="AK63" i="574"/>
  <c r="AK64" i="574"/>
  <c r="AK65" i="574"/>
  <c r="AK66" i="574" s="1"/>
  <c r="AK67" i="574"/>
  <c r="AK68" i="574"/>
  <c r="AK69" i="574"/>
  <c r="AK70" i="574"/>
  <c r="AK71" i="574"/>
  <c r="AK72" i="574"/>
  <c r="AK73" i="574"/>
  <c r="AK74" i="574"/>
  <c r="AK75" i="574"/>
  <c r="AK76" i="574" s="1"/>
  <c r="AK77" i="574" s="1"/>
  <c r="AK78" i="574" s="1"/>
  <c r="AK79" i="574" s="1"/>
  <c r="AK80" i="574" s="1"/>
  <c r="AK81" i="574"/>
  <c r="AK82" i="574"/>
  <c r="AK83" i="574"/>
  <c r="AK84" i="574"/>
  <c r="AK85" i="574"/>
  <c r="AK86" i="574"/>
  <c r="AK87" i="574"/>
  <c r="AK88" i="574"/>
  <c r="AK89" i="574"/>
  <c r="AK90" i="574"/>
  <c r="AK91" i="574"/>
  <c r="AK92" i="574"/>
  <c r="AK93" i="574"/>
  <c r="AK94" i="574"/>
  <c r="AK95" i="574"/>
  <c r="AK96" i="574"/>
  <c r="AK97" i="574"/>
  <c r="AK98" i="574"/>
  <c r="AK99" i="574"/>
  <c r="AK100" i="574"/>
  <c r="AK101" i="574"/>
  <c r="AK102" i="574"/>
  <c r="AK103" i="574"/>
  <c r="AK104" i="574"/>
  <c r="AK105" i="574"/>
  <c r="AK106" i="574"/>
  <c r="AK107" i="574"/>
  <c r="AK108" i="574"/>
  <c r="AK109" i="574"/>
  <c r="AK110" i="574"/>
  <c r="AK111" i="574"/>
  <c r="AK112" i="574"/>
  <c r="AK113" i="574"/>
  <c r="AK114" i="574"/>
  <c r="AK115" i="574"/>
  <c r="AK116" i="574"/>
  <c r="AK117" i="574"/>
  <c r="AK118" i="574"/>
  <c r="AK119" i="574"/>
  <c r="AK120" i="574"/>
  <c r="AK121" i="574"/>
  <c r="AK122" i="574"/>
  <c r="AK123" i="574"/>
  <c r="AK124" i="574"/>
  <c r="AK125" i="574"/>
  <c r="AK126" i="574"/>
  <c r="AK127" i="574"/>
  <c r="AK128" i="574"/>
  <c r="AK129" i="574"/>
  <c r="AK130" i="574"/>
  <c r="AK131" i="574"/>
  <c r="AK132" i="574"/>
  <c r="AK133" i="574"/>
  <c r="AK134" i="574"/>
  <c r="AK135" i="574"/>
  <c r="AK136" i="574"/>
  <c r="AK137" i="574"/>
  <c r="AK138" i="574"/>
  <c r="AK139" i="574"/>
  <c r="AK140" i="574"/>
  <c r="AK141" i="574"/>
  <c r="AK142" i="574"/>
  <c r="AK143" i="574"/>
  <c r="AK144" i="574" s="1"/>
  <c r="AK145" i="574"/>
  <c r="AK146" i="574"/>
  <c r="AK147" i="574"/>
  <c r="AK148" i="574"/>
  <c r="AK149" i="574"/>
  <c r="AK150" i="574"/>
  <c r="AK151" i="574"/>
  <c r="AK152" i="574"/>
  <c r="AK153" i="574"/>
  <c r="AK154" i="574"/>
  <c r="AK155" i="574"/>
  <c r="AK156" i="574"/>
  <c r="AK157" i="574"/>
  <c r="AK158" i="574"/>
  <c r="AK159" i="574"/>
  <c r="AK160" i="574"/>
  <c r="AK161" i="574"/>
  <c r="AK162" i="574"/>
  <c r="AK163" i="574"/>
  <c r="AK164" i="574"/>
  <c r="AK165" i="574"/>
  <c r="AK166" i="574"/>
  <c r="AK167" i="574"/>
  <c r="AK168" i="574"/>
  <c r="AK169" i="574"/>
  <c r="AK170" i="574"/>
  <c r="AK171" i="574"/>
  <c r="AK172" i="574"/>
  <c r="AK173" i="574"/>
  <c r="AK174" i="574"/>
  <c r="AK175" i="574"/>
  <c r="AK176" i="574"/>
  <c r="AK177" i="574"/>
  <c r="AK178" i="574"/>
  <c r="AK179" i="574"/>
  <c r="AK180" i="574"/>
  <c r="AK181" i="574"/>
  <c r="AK182" i="574"/>
  <c r="AK183" i="574"/>
  <c r="AK184" i="574"/>
  <c r="AK185" i="574"/>
  <c r="AK186" i="574"/>
  <c r="AK187" i="574"/>
  <c r="AK188" i="574"/>
  <c r="AK189" i="574"/>
  <c r="AK190" i="574"/>
  <c r="AK191" i="574"/>
  <c r="AK192" i="574" s="1"/>
  <c r="AK193" i="574" s="1"/>
  <c r="AK194" i="574" s="1"/>
  <c r="AK195" i="574" s="1"/>
  <c r="AK196" i="574"/>
  <c r="AK197" i="574"/>
  <c r="AK198" i="574"/>
  <c r="AK199" i="574"/>
  <c r="AK200" i="574"/>
  <c r="AK201" i="574"/>
  <c r="AK202" i="574"/>
  <c r="AK203" i="574"/>
  <c r="AK204" i="574"/>
  <c r="AK205" i="574"/>
  <c r="AK206" i="574" s="1"/>
  <c r="AK207" i="574" s="1"/>
  <c r="AK208" i="574"/>
  <c r="AK209" i="574"/>
  <c r="AK210" i="574"/>
  <c r="AK211" i="574"/>
  <c r="AK212" i="574"/>
  <c r="AK213" i="574"/>
  <c r="AK214" i="574"/>
  <c r="AK215" i="574"/>
  <c r="AK216" i="574" s="1"/>
  <c r="AK217" i="574"/>
  <c r="AK218" i="574"/>
  <c r="AK219" i="574"/>
  <c r="AK220" i="574"/>
  <c r="AK221" i="574"/>
  <c r="AK222" i="574" s="1"/>
  <c r="AK223" i="574" s="1"/>
  <c r="AK224" i="574"/>
  <c r="AK225" i="574"/>
  <c r="AK226" i="574"/>
  <c r="AK227" i="574"/>
  <c r="AK228" i="574"/>
  <c r="AK229" i="574"/>
  <c r="AK230" i="574"/>
  <c r="AK231" i="574"/>
  <c r="AK232" i="574"/>
  <c r="AK233" i="574"/>
  <c r="AK234" i="574" s="1"/>
  <c r="AK235" i="574"/>
  <c r="AK236" i="574"/>
  <c r="AK237" i="574"/>
  <c r="AK238" i="574"/>
  <c r="AK239" i="574"/>
  <c r="AK240" i="574"/>
  <c r="AK241" i="574"/>
  <c r="AK242" i="574"/>
  <c r="AK243" i="574"/>
  <c r="AK244" i="574"/>
  <c r="AK245" i="574"/>
  <c r="AK246" i="574"/>
  <c r="AK247" i="574"/>
  <c r="AK248" i="574"/>
  <c r="AK249" i="574"/>
  <c r="AK250" i="574"/>
  <c r="AK251" i="574"/>
  <c r="AK252" i="574"/>
  <c r="AK253" i="574"/>
  <c r="AK254" i="574"/>
  <c r="AK255" i="574"/>
  <c r="AK256" i="574"/>
  <c r="AK3" i="574"/>
  <c r="AK4" i="574" s="1"/>
  <c r="AK5" i="574" s="1"/>
  <c r="AK6" i="574" s="1"/>
  <c r="AK7" i="574" s="1"/>
  <c r="AJ4" i="574"/>
  <c r="AJ5" i="574"/>
  <c r="AJ6" i="574"/>
  <c r="AJ7" i="574"/>
  <c r="AJ8" i="574"/>
  <c r="AJ9" i="574"/>
  <c r="AJ10" i="574"/>
  <c r="AJ11" i="574"/>
  <c r="AJ12" i="574" s="1"/>
  <c r="AJ13" i="574" s="1"/>
  <c r="AJ14" i="574"/>
  <c r="AJ15" i="574"/>
  <c r="AJ16" i="574"/>
  <c r="AJ17" i="574"/>
  <c r="AJ18" i="574" s="1"/>
  <c r="AJ19" i="574"/>
  <c r="AJ20" i="574"/>
  <c r="AJ21" i="574"/>
  <c r="AJ22" i="574"/>
  <c r="AJ23" i="574"/>
  <c r="AJ24" i="574"/>
  <c r="AJ25" i="574"/>
  <c r="AJ26" i="574"/>
  <c r="AJ27" i="574"/>
  <c r="AJ28" i="574"/>
  <c r="AJ29" i="574"/>
  <c r="AJ30" i="574"/>
  <c r="AJ31" i="574"/>
  <c r="AJ32" i="574"/>
  <c r="AJ33" i="574"/>
  <c r="AJ34" i="574"/>
  <c r="AJ35" i="574"/>
  <c r="AJ36" i="574"/>
  <c r="AJ37" i="574"/>
  <c r="AJ38" i="574"/>
  <c r="AJ39" i="574"/>
  <c r="AJ40" i="574"/>
  <c r="AJ41" i="574"/>
  <c r="AJ42" i="574"/>
  <c r="AJ43" i="574"/>
  <c r="AJ44" i="574"/>
  <c r="AJ45" i="574"/>
  <c r="AJ46" i="574"/>
  <c r="AJ47" i="574"/>
  <c r="AJ48" i="574"/>
  <c r="AJ49" i="574"/>
  <c r="AJ50" i="574"/>
  <c r="AJ51" i="574"/>
  <c r="AJ52" i="574"/>
  <c r="AJ53" i="574"/>
  <c r="AJ54" i="574"/>
  <c r="AJ55" i="574"/>
  <c r="AJ56" i="574"/>
  <c r="AJ57" i="574"/>
  <c r="AJ58" i="574"/>
  <c r="AJ59" i="574"/>
  <c r="AJ60" i="574"/>
  <c r="AJ61" i="574"/>
  <c r="AJ62" i="574"/>
  <c r="AJ63" i="574"/>
  <c r="AJ64" i="574"/>
  <c r="AJ65" i="574"/>
  <c r="AJ66" i="574"/>
  <c r="AJ67" i="574"/>
  <c r="AJ68" i="574"/>
  <c r="AJ69" i="574"/>
  <c r="AJ70" i="574"/>
  <c r="AJ71" i="574"/>
  <c r="AJ72" i="574"/>
  <c r="AJ73" i="574"/>
  <c r="AJ74" i="574"/>
  <c r="AJ75" i="574"/>
  <c r="AJ76" i="574"/>
  <c r="AJ77" i="574"/>
  <c r="AJ78" i="574"/>
  <c r="AJ79" i="574"/>
  <c r="AJ80" i="574"/>
  <c r="AJ81" i="574"/>
  <c r="AJ82" i="574"/>
  <c r="AJ83" i="574"/>
  <c r="AJ84" i="574"/>
  <c r="AJ85" i="574"/>
  <c r="AJ86" i="574"/>
  <c r="AJ87" i="574"/>
  <c r="AJ88" i="574" s="1"/>
  <c r="AJ89" i="574"/>
  <c r="AJ90" i="574"/>
  <c r="AJ91" i="574"/>
  <c r="AJ92" i="574"/>
  <c r="AJ93" i="574"/>
  <c r="AJ94" i="574" s="1"/>
  <c r="AJ95" i="574"/>
  <c r="AJ96" i="574"/>
  <c r="AJ97" i="574"/>
  <c r="AJ98" i="574"/>
  <c r="AJ99" i="574"/>
  <c r="AJ100" i="574"/>
  <c r="AJ101" i="574"/>
  <c r="AJ102" i="574"/>
  <c r="AJ103" i="574"/>
  <c r="AJ104" i="574"/>
  <c r="AJ105" i="574"/>
  <c r="AJ106" i="574"/>
  <c r="AJ107" i="574"/>
  <c r="AJ108" i="574"/>
  <c r="AJ109" i="574"/>
  <c r="AJ110" i="574"/>
  <c r="AJ111" i="574"/>
  <c r="AJ112" i="574"/>
  <c r="AJ113" i="574"/>
  <c r="AJ114" i="574"/>
  <c r="AJ115" i="574"/>
  <c r="AJ116" i="574" s="1"/>
  <c r="AJ117" i="574"/>
  <c r="AJ118" i="574"/>
  <c r="AJ119" i="574"/>
  <c r="AJ120" i="574"/>
  <c r="AJ121" i="574"/>
  <c r="AJ122" i="574"/>
  <c r="AJ123" i="574"/>
  <c r="AJ124" i="574"/>
  <c r="AJ125" i="574"/>
  <c r="AJ126" i="574"/>
  <c r="AJ127" i="574"/>
  <c r="AJ128" i="574"/>
  <c r="AJ129" i="574"/>
  <c r="AJ130" i="574"/>
  <c r="AJ131" i="574"/>
  <c r="AJ132" i="574"/>
  <c r="AJ133" i="574"/>
  <c r="AJ134" i="574"/>
  <c r="AJ135" i="574"/>
  <c r="AJ136" i="574"/>
  <c r="AJ137" i="574"/>
  <c r="AJ138" i="574"/>
  <c r="AJ139" i="574"/>
  <c r="AJ140" i="574"/>
  <c r="AJ141" i="574"/>
  <c r="AJ142" i="574"/>
  <c r="AJ143" i="574"/>
  <c r="AJ144" i="574"/>
  <c r="AJ145" i="574"/>
  <c r="AJ146" i="574"/>
  <c r="AJ147" i="574"/>
  <c r="AJ148" i="574"/>
  <c r="AJ149" i="574"/>
  <c r="AJ150" i="574"/>
  <c r="AJ151" i="574"/>
  <c r="AJ152" i="574"/>
  <c r="AJ153" i="574"/>
  <c r="AJ154" i="574"/>
  <c r="AJ155" i="574"/>
  <c r="AJ156" i="574"/>
  <c r="AJ157" i="574"/>
  <c r="AJ158" i="574"/>
  <c r="AJ159" i="574"/>
  <c r="AJ160" i="574"/>
  <c r="AJ161" i="574"/>
  <c r="AJ162" i="574"/>
  <c r="AJ163" i="574"/>
  <c r="AJ164" i="574"/>
  <c r="AJ165" i="574"/>
  <c r="AJ166" i="574"/>
  <c r="AJ167" i="574"/>
  <c r="AJ168" i="574"/>
  <c r="AJ169" i="574"/>
  <c r="AJ170" i="574"/>
  <c r="AJ171" i="574"/>
  <c r="AJ172" i="574"/>
  <c r="AJ173" i="574"/>
  <c r="AJ174" i="574"/>
  <c r="AJ175" i="574"/>
  <c r="AJ176" i="574"/>
  <c r="AJ177" i="574"/>
  <c r="AJ178" i="574"/>
  <c r="AJ179" i="574"/>
  <c r="AJ180" i="574"/>
  <c r="AJ181" i="574"/>
  <c r="AJ182" i="574"/>
  <c r="AJ183" i="574"/>
  <c r="AJ184" i="574"/>
  <c r="AJ185" i="574"/>
  <c r="AJ186" i="574"/>
  <c r="AJ187" i="574"/>
  <c r="AJ188" i="574"/>
  <c r="AJ189" i="574"/>
  <c r="AJ190" i="574"/>
  <c r="AJ191" i="574"/>
  <c r="AJ192" i="574"/>
  <c r="AJ193" i="574"/>
  <c r="AJ194" i="574"/>
  <c r="AJ195" i="574"/>
  <c r="AJ196" i="574"/>
  <c r="AJ197" i="574"/>
  <c r="AJ198" i="574"/>
  <c r="AJ199" i="574"/>
  <c r="AJ200" i="574"/>
  <c r="AJ201" i="574"/>
  <c r="AJ202" i="574"/>
  <c r="AJ203" i="574"/>
  <c r="AJ204" i="574"/>
  <c r="AJ205" i="574"/>
  <c r="AJ206" i="574"/>
  <c r="AJ207" i="574"/>
  <c r="AJ208" i="574"/>
  <c r="AJ209" i="574"/>
  <c r="AJ210" i="574"/>
  <c r="AJ211" i="574"/>
  <c r="AJ212" i="574"/>
  <c r="AJ213" i="574"/>
  <c r="AJ214" i="574"/>
  <c r="AJ215" i="574"/>
  <c r="AJ216" i="574"/>
  <c r="AJ217" i="574"/>
  <c r="AJ218" i="574"/>
  <c r="AJ219" i="574"/>
  <c r="AJ220" i="574"/>
  <c r="AJ221" i="574"/>
  <c r="AJ222" i="574"/>
  <c r="AJ223" i="574"/>
  <c r="AJ224" i="574"/>
  <c r="AJ225" i="574"/>
  <c r="AJ226" i="574"/>
  <c r="AJ227" i="574"/>
  <c r="AJ228" i="574"/>
  <c r="AJ229" i="574"/>
  <c r="AJ230" i="574"/>
  <c r="AJ231" i="574"/>
  <c r="AJ232" i="574"/>
  <c r="AJ233" i="574"/>
  <c r="AJ234" i="574"/>
  <c r="AJ235" i="574"/>
  <c r="AJ236" i="574"/>
  <c r="AJ237" i="574"/>
  <c r="AJ238" i="574"/>
  <c r="AJ239" i="574"/>
  <c r="AJ240" i="574" s="1"/>
  <c r="AJ241" i="574"/>
  <c r="AJ242" i="574"/>
  <c r="AJ243" i="574"/>
  <c r="AJ244" i="574"/>
  <c r="AJ245" i="574"/>
  <c r="AJ246" i="574"/>
  <c r="AJ247" i="574"/>
  <c r="AJ248" i="574"/>
  <c r="AJ249" i="574"/>
  <c r="AJ250" i="574"/>
  <c r="AJ251" i="574"/>
  <c r="AJ252" i="574"/>
  <c r="AJ253" i="574"/>
  <c r="AJ254" i="574"/>
  <c r="AJ255" i="574"/>
  <c r="AJ256" i="574"/>
  <c r="AJ3" i="574"/>
  <c r="AI4" i="574"/>
  <c r="AI5" i="574"/>
  <c r="AI6" i="574"/>
  <c r="AI7" i="574"/>
  <c r="AI8" i="574"/>
  <c r="AI9" i="574"/>
  <c r="AI10" i="574"/>
  <c r="AI11" i="574"/>
  <c r="AI12" i="574"/>
  <c r="AI13" i="574"/>
  <c r="AI14" i="574"/>
  <c r="AI15" i="574"/>
  <c r="AI16" i="574" s="1"/>
  <c r="AI17" i="574"/>
  <c r="AI18" i="574"/>
  <c r="AI19" i="574"/>
  <c r="AI20" i="574"/>
  <c r="AI21" i="574"/>
  <c r="AI22" i="574"/>
  <c r="AI23" i="574"/>
  <c r="AI24" i="574"/>
  <c r="AI25" i="574"/>
  <c r="AI26" i="574"/>
  <c r="AI27" i="574"/>
  <c r="AI28" i="574"/>
  <c r="AI29" i="574"/>
  <c r="AI30" i="574"/>
  <c r="AI31" i="574"/>
  <c r="AI32" i="574"/>
  <c r="AI33" i="574"/>
  <c r="AI34" i="574" s="1"/>
  <c r="AI35" i="574"/>
  <c r="AI36" i="574"/>
  <c r="AI37" i="574"/>
  <c r="AI38" i="574"/>
  <c r="AI39" i="574"/>
  <c r="AI40" i="574"/>
  <c r="AI41" i="574"/>
  <c r="AI42" i="574"/>
  <c r="AI43" i="574"/>
  <c r="AI44" i="574" s="1"/>
  <c r="AI45" i="574"/>
  <c r="AI46" i="574"/>
  <c r="AI47" i="574"/>
  <c r="AI48" i="574"/>
  <c r="AI49" i="574"/>
  <c r="AI50" i="574"/>
  <c r="AI51" i="574"/>
  <c r="AI52" i="574"/>
  <c r="AI53" i="574"/>
  <c r="AI54" i="574"/>
  <c r="AI55" i="574"/>
  <c r="AI56" i="574"/>
  <c r="AI57" i="574"/>
  <c r="AI58" i="574"/>
  <c r="AI59" i="574"/>
  <c r="AI60" i="574"/>
  <c r="AI61" i="574"/>
  <c r="AI62" i="574"/>
  <c r="AI63" i="574"/>
  <c r="AI64" i="574" s="1"/>
  <c r="AI65" i="574"/>
  <c r="AI66" i="574"/>
  <c r="AI67" i="574"/>
  <c r="AI68" i="574"/>
  <c r="AI69" i="574"/>
  <c r="AI70" i="574"/>
  <c r="AI71" i="574"/>
  <c r="AI72" i="574"/>
  <c r="AI73" i="574"/>
  <c r="AI74" i="574"/>
  <c r="AI75" i="574"/>
  <c r="AI76" i="574"/>
  <c r="AI77" i="574"/>
  <c r="AI78" i="574"/>
  <c r="AI79" i="574"/>
  <c r="AI80" i="574"/>
  <c r="AI81" i="574"/>
  <c r="AI82" i="574"/>
  <c r="AI83" i="574"/>
  <c r="AI84" i="574"/>
  <c r="AI85" i="574"/>
  <c r="AI86" i="574"/>
  <c r="AI87" i="574"/>
  <c r="AI88" i="574"/>
  <c r="AI89" i="574"/>
  <c r="AI90" i="574" s="1"/>
  <c r="AI91" i="574" s="1"/>
  <c r="AI92" i="574" s="1"/>
  <c r="AI93" i="574"/>
  <c r="AI94" i="574"/>
  <c r="AI95" i="574"/>
  <c r="AI96" i="574"/>
  <c r="AI97" i="574"/>
  <c r="AI98" i="574" s="1"/>
  <c r="AI99" i="574"/>
  <c r="AI100" i="574"/>
  <c r="AI101" i="574"/>
  <c r="AI102" i="574"/>
  <c r="AI103" i="574"/>
  <c r="AI104" i="574"/>
  <c r="AI105" i="574"/>
  <c r="AI106" i="574"/>
  <c r="AI107" i="574"/>
  <c r="AI108" i="574"/>
  <c r="AI109" i="574"/>
  <c r="AI110" i="574"/>
  <c r="AI111" i="574"/>
  <c r="AI112" i="574"/>
  <c r="AI113" i="574"/>
  <c r="AI114" i="574"/>
  <c r="AI115" i="574"/>
  <c r="AI116" i="574"/>
  <c r="AI117" i="574"/>
  <c r="AI118" i="574"/>
  <c r="AI119" i="574"/>
  <c r="AI120" i="574"/>
  <c r="AI121" i="574"/>
  <c r="AI122" i="574"/>
  <c r="AI123" i="574"/>
  <c r="AI124" i="574"/>
  <c r="AI125" i="574"/>
  <c r="AI126" i="574" s="1"/>
  <c r="AI127" i="574"/>
  <c r="AI128" i="574"/>
  <c r="AI129" i="574"/>
  <c r="AI130" i="574"/>
  <c r="AI131" i="574"/>
  <c r="AI132" i="574"/>
  <c r="AI133" i="574"/>
  <c r="AI134" i="574"/>
  <c r="AI135" i="574"/>
  <c r="AI136" i="574"/>
  <c r="AI137" i="574"/>
  <c r="AI138" i="574"/>
  <c r="AI139" i="574"/>
  <c r="AI140" i="574"/>
  <c r="AI141" i="574"/>
  <c r="AI142" i="574"/>
  <c r="AI143" i="574"/>
  <c r="AI144" i="574"/>
  <c r="AI145" i="574"/>
  <c r="AI146" i="574"/>
  <c r="AI147" i="574"/>
  <c r="AI148" i="574"/>
  <c r="AI149" i="574"/>
  <c r="AI150" i="574"/>
  <c r="AI151" i="574"/>
  <c r="AI152" i="574"/>
  <c r="AI153" i="574"/>
  <c r="AI154" i="574"/>
  <c r="AI155" i="574"/>
  <c r="AI156" i="574"/>
  <c r="AI157" i="574"/>
  <c r="AI158" i="574"/>
  <c r="AI159" i="574"/>
  <c r="AI160" i="574"/>
  <c r="AI161" i="574"/>
  <c r="AI162" i="574"/>
  <c r="AI163" i="574"/>
  <c r="AI164" i="574"/>
  <c r="AI165" i="574"/>
  <c r="AI166" i="574"/>
  <c r="AI167" i="574"/>
  <c r="AI168" i="574"/>
  <c r="AI169" i="574"/>
  <c r="AI170" i="574"/>
  <c r="AI171" i="574"/>
  <c r="AI172" i="574"/>
  <c r="AI173" i="574"/>
  <c r="AI174" i="574"/>
  <c r="AI175" i="574"/>
  <c r="AI176" i="574"/>
  <c r="AI177" i="574"/>
  <c r="AI178" i="574"/>
  <c r="AI179" i="574"/>
  <c r="AI180" i="574"/>
  <c r="AI181" i="574"/>
  <c r="AI182" i="574"/>
  <c r="AI183" i="574"/>
  <c r="AI184" i="574"/>
  <c r="AI185" i="574"/>
  <c r="AI186" i="574" s="1"/>
  <c r="AI187" i="574"/>
  <c r="AI188" i="574"/>
  <c r="AI189" i="574"/>
  <c r="AI190" i="574"/>
  <c r="AI191" i="574"/>
  <c r="AI192" i="574"/>
  <c r="AI193" i="574"/>
  <c r="AI194" i="574"/>
  <c r="AI195" i="574"/>
  <c r="AI196" i="574"/>
  <c r="AI197" i="574"/>
  <c r="AI198" i="574"/>
  <c r="AI199" i="574"/>
  <c r="AI200" i="574"/>
  <c r="AI201" i="574"/>
  <c r="AI202" i="574" s="1"/>
  <c r="AI203" i="574"/>
  <c r="AI204" i="574"/>
  <c r="AI205" i="574"/>
  <c r="AI206" i="574"/>
  <c r="AI207" i="574"/>
  <c r="AI208" i="574"/>
  <c r="AI209" i="574"/>
  <c r="AI210" i="574" s="1"/>
  <c r="AI211" i="574" s="1"/>
  <c r="AI212" i="574" s="1"/>
  <c r="AI213" i="574"/>
  <c r="AI214" i="574" s="1"/>
  <c r="AI215" i="574"/>
  <c r="AI216" i="574"/>
  <c r="AI217" i="574"/>
  <c r="AI218" i="574"/>
  <c r="AI219" i="574"/>
  <c r="AI220" i="574"/>
  <c r="AI221" i="574"/>
  <c r="AI222" i="574"/>
  <c r="AI223" i="574"/>
  <c r="AI224" i="574"/>
  <c r="AI225" i="574"/>
  <c r="AI226" i="574"/>
  <c r="AI227" i="574"/>
  <c r="AI228" i="574"/>
  <c r="AI229" i="574"/>
  <c r="AI230" i="574"/>
  <c r="AI231" i="574"/>
  <c r="AI232" i="574"/>
  <c r="AI233" i="574"/>
  <c r="AI234" i="574"/>
  <c r="AI235" i="574"/>
  <c r="AI236" i="574"/>
  <c r="AI237" i="574"/>
  <c r="AI238" i="574"/>
  <c r="AI239" i="574"/>
  <c r="AI240" i="574"/>
  <c r="AI241" i="574"/>
  <c r="AI242" i="574"/>
  <c r="AI243" i="574"/>
  <c r="AI244" i="574"/>
  <c r="AI245" i="574"/>
  <c r="AI246" i="574"/>
  <c r="AI247" i="574"/>
  <c r="AI248" i="574" s="1"/>
  <c r="AI249" i="574"/>
  <c r="AI250" i="574"/>
  <c r="AI251" i="574"/>
  <c r="AI252" i="574" s="1"/>
  <c r="AI253" i="574"/>
  <c r="AI254" i="574"/>
  <c r="AI255" i="574"/>
  <c r="AI256" i="574"/>
  <c r="AI3" i="574"/>
  <c r="AH9" i="574"/>
  <c r="AH10" i="574" s="1"/>
  <c r="AH11" i="574"/>
  <c r="AH12" i="574" s="1"/>
  <c r="AH13" i="574" s="1"/>
  <c r="AH14" i="574" s="1"/>
  <c r="AH15" i="574"/>
  <c r="AH16" i="574"/>
  <c r="AH17" i="574"/>
  <c r="AH18" i="574" s="1"/>
  <c r="AH19" i="574"/>
  <c r="AH20" i="574"/>
  <c r="AH21" i="574"/>
  <c r="AH22" i="574"/>
  <c r="AH23" i="574"/>
  <c r="AH24" i="574"/>
  <c r="AH25" i="574"/>
  <c r="AH26" i="574"/>
  <c r="AH27" i="574"/>
  <c r="AH28" i="574"/>
  <c r="AH29" i="574"/>
  <c r="AH30" i="574" s="1"/>
  <c r="AH31" i="574"/>
  <c r="AH32" i="574"/>
  <c r="AH33" i="574"/>
  <c r="AH34" i="574" s="1"/>
  <c r="AH35" i="574"/>
  <c r="AH36" i="574"/>
  <c r="AH37" i="574"/>
  <c r="AH38" i="574" s="1"/>
  <c r="AH39" i="574"/>
  <c r="AH40" i="574" s="1"/>
  <c r="AH41" i="574"/>
  <c r="AH42" i="574"/>
  <c r="AH43" i="574"/>
  <c r="AH44" i="574" s="1"/>
  <c r="AH45" i="574"/>
  <c r="AH46" i="574"/>
  <c r="AH47" i="574"/>
  <c r="AH48" i="574"/>
  <c r="AH49" i="574"/>
  <c r="AH50" i="574"/>
  <c r="AH51" i="574"/>
  <c r="AH52" i="574" s="1"/>
  <c r="AH53" i="574" s="1"/>
  <c r="AH54" i="574" s="1"/>
  <c r="AH55" i="574"/>
  <c r="AH56" i="574" s="1"/>
  <c r="AH57" i="574"/>
  <c r="AH58" i="574" s="1"/>
  <c r="AH59" i="574"/>
  <c r="AH60" i="574"/>
  <c r="AH61" i="574"/>
  <c r="AH62" i="574"/>
  <c r="AH63" i="574"/>
  <c r="AH64" i="574" s="1"/>
  <c r="AH65" i="574" s="1"/>
  <c r="AH66" i="574" s="1"/>
  <c r="AH67" i="574"/>
  <c r="AH68" i="574"/>
  <c r="AH69" i="574"/>
  <c r="AH70" i="574"/>
  <c r="AH71" i="574"/>
  <c r="AH72" i="574" s="1"/>
  <c r="AH73" i="574" s="1"/>
  <c r="AH74" i="574" s="1"/>
  <c r="AH75" i="574"/>
  <c r="AH76" i="574" s="1"/>
  <c r="AH77" i="574" s="1"/>
  <c r="AH78" i="574" s="1"/>
  <c r="AH79" i="574" s="1"/>
  <c r="AH80" i="574"/>
  <c r="AH81" i="574"/>
  <c r="AH82" i="574"/>
  <c r="AH83" i="574"/>
  <c r="AH84" i="574"/>
  <c r="AH85" i="574"/>
  <c r="AH86" i="574" s="1"/>
  <c r="AH87" i="574"/>
  <c r="AH88" i="574"/>
  <c r="AH89" i="574"/>
  <c r="AH90" i="574"/>
  <c r="AH91" i="574"/>
  <c r="AH92" i="574" s="1"/>
  <c r="AH93" i="574"/>
  <c r="AH94" i="574"/>
  <c r="AH95" i="574"/>
  <c r="AH96" i="574" s="1"/>
  <c r="AH97" i="574" s="1"/>
  <c r="AH98" i="574" s="1"/>
  <c r="AH99" i="574"/>
  <c r="AH100" i="574"/>
  <c r="AH101" i="574"/>
  <c r="AH102" i="574" s="1"/>
  <c r="AH103" i="574"/>
  <c r="AH104" i="574"/>
  <c r="AH105" i="574"/>
  <c r="AH106" i="574"/>
  <c r="AH107" i="574"/>
  <c r="AH108" i="574" s="1"/>
  <c r="AH109" i="574" s="1"/>
  <c r="AH110" i="574" s="1"/>
  <c r="AH111" i="574"/>
  <c r="AH112" i="574" s="1"/>
  <c r="AH113" i="574" s="1"/>
  <c r="AH114" i="574" s="1"/>
  <c r="AH115" i="574" s="1"/>
  <c r="AH116" i="574" s="1"/>
  <c r="AH117" i="574"/>
  <c r="AH118" i="574"/>
  <c r="AH119" i="574"/>
  <c r="AH120" i="574" s="1"/>
  <c r="AH121" i="574" s="1"/>
  <c r="AH122" i="574"/>
  <c r="AH123" i="574"/>
  <c r="AH124" i="574"/>
  <c r="AH125" i="574"/>
  <c r="AH126" i="574" s="1"/>
  <c r="AH127" i="574"/>
  <c r="AH128" i="574"/>
  <c r="AH129" i="574"/>
  <c r="AH130" i="574"/>
  <c r="AH131" i="574"/>
  <c r="AH132" i="574" s="1"/>
  <c r="AH133" i="574"/>
  <c r="AH134" i="574"/>
  <c r="AH135" i="574"/>
  <c r="AH136" i="574"/>
  <c r="AH137" i="574"/>
  <c r="AH138" i="574"/>
  <c r="AH139" i="574"/>
  <c r="AH140" i="574" s="1"/>
  <c r="AH141" i="574" s="1"/>
  <c r="AH142" i="574"/>
  <c r="AH143" i="574"/>
  <c r="AH144" i="574"/>
  <c r="AH145" i="574"/>
  <c r="AH146" i="574" s="1"/>
  <c r="AH147" i="574" s="1"/>
  <c r="AH148" i="574"/>
  <c r="AH149" i="574"/>
  <c r="AH150" i="574"/>
  <c r="AH151" i="574"/>
  <c r="AH152" i="574"/>
  <c r="AH153" i="574"/>
  <c r="AH154" i="574"/>
  <c r="AH155" i="574"/>
  <c r="AH156" i="574" s="1"/>
  <c r="AH157" i="574" s="1"/>
  <c r="AH158" i="574" s="1"/>
  <c r="AH159" i="574"/>
  <c r="AH160" i="574"/>
  <c r="AH161" i="574"/>
  <c r="AH162" i="574"/>
  <c r="AH163" i="574"/>
  <c r="AH164" i="574"/>
  <c r="AH165" i="574"/>
  <c r="AH166" i="574"/>
  <c r="AH167" i="574"/>
  <c r="AH168" i="574" s="1"/>
  <c r="AH169" i="574" s="1"/>
  <c r="AH170" i="574" s="1"/>
  <c r="AH171" i="574"/>
  <c r="AH172" i="574"/>
  <c r="AH173" i="574"/>
  <c r="AH174" i="574"/>
  <c r="AH175" i="574"/>
  <c r="AH176" i="574" s="1"/>
  <c r="AH177" i="574" s="1"/>
  <c r="AH178" i="574"/>
  <c r="AH179" i="574"/>
  <c r="AH180" i="574" s="1"/>
  <c r="AH181" i="574" s="1"/>
  <c r="AH182" i="574"/>
  <c r="AH183" i="574"/>
  <c r="AH184" i="574"/>
  <c r="AH185" i="574"/>
  <c r="AH186" i="574" s="1"/>
  <c r="AH187" i="574" s="1"/>
  <c r="AH188" i="574"/>
  <c r="AH189" i="574"/>
  <c r="AH190" i="574"/>
  <c r="AH191" i="574"/>
  <c r="AH192" i="574" s="1"/>
  <c r="AH193" i="574" s="1"/>
  <c r="AH194" i="574" s="1"/>
  <c r="AH195" i="574"/>
  <c r="AH196" i="574"/>
  <c r="AH197" i="574"/>
  <c r="AH198" i="574" s="1"/>
  <c r="AH199" i="574" s="1"/>
  <c r="AH200" i="574" s="1"/>
  <c r="AH201" i="574" s="1"/>
  <c r="AH202" i="574"/>
  <c r="AH203" i="574"/>
  <c r="AH204" i="574"/>
  <c r="AH205" i="574"/>
  <c r="AH206" i="574"/>
  <c r="AH207" i="574"/>
  <c r="AH208" i="574" s="1"/>
  <c r="AH209" i="574"/>
  <c r="AH210" i="574" s="1"/>
  <c r="AH211" i="574" s="1"/>
  <c r="AH212" i="574" s="1"/>
  <c r="AH213" i="574" s="1"/>
  <c r="AH214" i="574"/>
  <c r="AH215" i="574"/>
  <c r="AH216" i="574" s="1"/>
  <c r="AH217" i="574" s="1"/>
  <c r="AH218" i="574"/>
  <c r="AH219" i="574"/>
  <c r="AH220" i="574"/>
  <c r="AH221" i="574"/>
  <c r="AH222" i="574" s="1"/>
  <c r="AH223" i="574"/>
  <c r="AH224" i="574"/>
  <c r="AH225" i="574"/>
  <c r="AH226" i="574"/>
  <c r="AH227" i="574"/>
  <c r="AH228" i="574" s="1"/>
  <c r="AH229" i="574"/>
  <c r="AH230" i="574"/>
  <c r="AH231" i="574"/>
  <c r="AH232" i="574"/>
  <c r="AH233" i="574"/>
  <c r="AH234" i="574"/>
  <c r="AH235" i="574"/>
  <c r="AH236" i="574" s="1"/>
  <c r="AH237" i="574" s="1"/>
  <c r="AH238" i="574"/>
  <c r="AH239" i="574"/>
  <c r="AH240" i="574" s="1"/>
  <c r="AH241" i="574" s="1"/>
  <c r="AH242" i="574" s="1"/>
  <c r="AH243" i="574"/>
  <c r="AH244" i="574"/>
  <c r="AH245" i="574"/>
  <c r="AH246" i="574"/>
  <c r="AH247" i="574"/>
  <c r="AH248" i="574"/>
  <c r="AH249" i="574"/>
  <c r="AH250" i="574"/>
  <c r="AH251" i="574"/>
  <c r="AH252" i="574"/>
  <c r="AH253" i="574"/>
  <c r="AH254" i="574"/>
  <c r="AH255" i="574"/>
  <c r="AH256" i="574"/>
  <c r="AH3" i="574"/>
  <c r="AH4" i="574" s="1"/>
  <c r="AH5" i="574" s="1"/>
  <c r="AH6" i="574" s="1"/>
  <c r="AH7" i="574" s="1"/>
  <c r="AH8" i="574" s="1"/>
  <c r="AG5" i="574"/>
  <c r="AG6" i="574"/>
  <c r="AG7" i="574"/>
  <c r="AG8" i="574"/>
  <c r="AG9" i="574"/>
  <c r="AG10" i="574"/>
  <c r="AG11" i="574"/>
  <c r="AG12" i="574"/>
  <c r="AG13" i="574"/>
  <c r="AG14" i="574"/>
  <c r="AG15" i="574"/>
  <c r="AG16" i="574"/>
  <c r="AG17" i="574"/>
  <c r="AG18" i="574"/>
  <c r="AG19" i="574"/>
  <c r="AG20" i="574"/>
  <c r="AG21" i="574"/>
  <c r="AG22" i="574"/>
  <c r="AG23" i="574"/>
  <c r="AG24" i="574"/>
  <c r="AG25" i="574"/>
  <c r="AG26" i="574"/>
  <c r="AG27" i="574"/>
  <c r="AG28" i="574"/>
  <c r="AG29" i="574"/>
  <c r="AG30" i="574"/>
  <c r="AG31" i="574"/>
  <c r="AG32" i="574"/>
  <c r="AG33" i="574"/>
  <c r="AG34" i="574"/>
  <c r="AG35" i="574"/>
  <c r="AG36" i="574"/>
  <c r="AG37" i="574"/>
  <c r="AG38" i="574"/>
  <c r="AG39" i="574"/>
  <c r="AG40" i="574"/>
  <c r="AG41" i="574"/>
  <c r="AG42" i="574"/>
  <c r="AG43" i="574"/>
  <c r="AG44" i="574"/>
  <c r="AG45" i="574"/>
  <c r="AG46" i="574"/>
  <c r="AG47" i="574"/>
  <c r="AG48" i="574"/>
  <c r="AG49" i="574"/>
  <c r="AG50" i="574"/>
  <c r="AG51" i="574"/>
  <c r="AG52" i="574"/>
  <c r="AG53" i="574"/>
  <c r="AG54" i="574"/>
  <c r="AG55" i="574"/>
  <c r="AG56" i="574"/>
  <c r="AG57" i="574"/>
  <c r="AG58" i="574"/>
  <c r="AG59" i="574"/>
  <c r="AG60" i="574"/>
  <c r="AG61" i="574"/>
  <c r="AG62" i="574"/>
  <c r="AG63" i="574"/>
  <c r="AG64" i="574"/>
  <c r="AG65" i="574"/>
  <c r="AG66" i="574"/>
  <c r="AG67" i="574"/>
  <c r="AG68" i="574"/>
  <c r="AG69" i="574"/>
  <c r="AG70" i="574"/>
  <c r="AG71" i="574"/>
  <c r="AG72" i="574"/>
  <c r="AG73" i="574"/>
  <c r="AG74" i="574" s="1"/>
  <c r="AG75" i="574"/>
  <c r="AG76" i="574"/>
  <c r="AG77" i="574"/>
  <c r="AG78" i="574"/>
  <c r="AG79" i="574"/>
  <c r="AG80" i="574"/>
  <c r="AG81" i="574"/>
  <c r="AG82" i="574"/>
  <c r="AG83" i="574"/>
  <c r="AG84" i="574"/>
  <c r="AG85" i="574"/>
  <c r="AG86" i="574"/>
  <c r="AG87" i="574"/>
  <c r="AG88" i="574"/>
  <c r="AG89" i="574"/>
  <c r="AG90" i="574"/>
  <c r="AG91" i="574"/>
  <c r="AG92" i="574"/>
  <c r="AG93" i="574"/>
  <c r="AG94" i="574"/>
  <c r="AG95" i="574"/>
  <c r="AG96" i="574" s="1"/>
  <c r="AG97" i="574"/>
  <c r="AG98" i="574" s="1"/>
  <c r="AG99" i="574"/>
  <c r="AG100" i="574"/>
  <c r="AG101" i="574"/>
  <c r="AG102" i="574" s="1"/>
  <c r="AG103" i="574" s="1"/>
  <c r="AG104" i="574"/>
  <c r="AG105" i="574"/>
  <c r="AG106" i="574"/>
  <c r="AG107" i="574"/>
  <c r="AG108" i="574" s="1"/>
  <c r="AG109" i="574"/>
  <c r="AG110" i="574" s="1"/>
  <c r="AG111" i="574"/>
  <c r="AG112" i="574"/>
  <c r="AG113" i="574"/>
  <c r="AG114" i="574"/>
  <c r="AG115" i="574"/>
  <c r="AG116" i="574"/>
  <c r="AG117" i="574"/>
  <c r="AG118" i="574"/>
  <c r="AG119" i="574"/>
  <c r="AG120" i="574"/>
  <c r="AG121" i="574"/>
  <c r="AG122" i="574"/>
  <c r="AG123" i="574"/>
  <c r="AG124" i="574"/>
  <c r="AG125" i="574"/>
  <c r="AG126" i="574"/>
  <c r="AG127" i="574"/>
  <c r="AG128" i="574"/>
  <c r="AG129" i="574"/>
  <c r="AG130" i="574"/>
  <c r="AG131" i="574"/>
  <c r="AG132" i="574" s="1"/>
  <c r="AG133" i="574"/>
  <c r="AG134" i="574"/>
  <c r="AG135" i="574"/>
  <c r="AG136" i="574"/>
  <c r="AG137" i="574"/>
  <c r="AG138" i="574"/>
  <c r="AG139" i="574"/>
  <c r="AG140" i="574"/>
  <c r="AG141" i="574"/>
  <c r="AG142" i="574"/>
  <c r="AG143" i="574"/>
  <c r="AG144" i="574"/>
  <c r="AG145" i="574"/>
  <c r="AG146" i="574" s="1"/>
  <c r="AG147" i="574"/>
  <c r="AG148" i="574"/>
  <c r="AG149" i="574"/>
  <c r="AG150" i="574"/>
  <c r="AG151" i="574"/>
  <c r="AG152" i="574"/>
  <c r="AG153" i="574"/>
  <c r="AG154" i="574"/>
  <c r="AG155" i="574"/>
  <c r="AG156" i="574"/>
  <c r="AG157" i="574"/>
  <c r="AG158" i="574"/>
  <c r="AG159" i="574"/>
  <c r="AG160" i="574"/>
  <c r="AG161" i="574"/>
  <c r="AG162" i="574"/>
  <c r="AG163" i="574"/>
  <c r="AG164" i="574"/>
  <c r="AG165" i="574"/>
  <c r="AG166" i="574"/>
  <c r="AG167" i="574"/>
  <c r="AG168" i="574"/>
  <c r="AG169" i="574"/>
  <c r="AG170" i="574" s="1"/>
  <c r="AG171" i="574"/>
  <c r="AG172" i="574"/>
  <c r="AG173" i="574"/>
  <c r="AG174" i="574"/>
  <c r="AG175" i="574"/>
  <c r="AG176" i="574" s="1"/>
  <c r="AG177" i="574"/>
  <c r="AG178" i="574"/>
  <c r="AG179" i="574"/>
  <c r="AG180" i="574"/>
  <c r="AG181" i="574"/>
  <c r="AG182" i="574"/>
  <c r="AG183" i="574"/>
  <c r="AG184" i="574"/>
  <c r="AG185" i="574"/>
  <c r="AG186" i="574"/>
  <c r="AG187" i="574"/>
  <c r="AG188" i="574"/>
  <c r="AG189" i="574"/>
  <c r="AG190" i="574"/>
  <c r="AG191" i="574"/>
  <c r="AG192" i="574" s="1"/>
  <c r="AG193" i="574"/>
  <c r="AG194" i="574" s="1"/>
  <c r="AG195" i="574" s="1"/>
  <c r="AG196" i="574"/>
  <c r="AG197" i="574"/>
  <c r="AG198" i="574"/>
  <c r="AG199" i="574"/>
  <c r="AG200" i="574"/>
  <c r="AG201" i="574"/>
  <c r="AG202" i="574"/>
  <c r="AG203" i="574"/>
  <c r="AG204" i="574"/>
  <c r="AG205" i="574"/>
  <c r="AG206" i="574"/>
  <c r="AG207" i="574"/>
  <c r="AG208" i="574"/>
  <c r="AG209" i="574"/>
  <c r="AG210" i="574"/>
  <c r="AG211" i="574"/>
  <c r="AG212" i="574" s="1"/>
  <c r="AG213" i="574"/>
  <c r="AG214" i="574"/>
  <c r="AG215" i="574"/>
  <c r="AG216" i="574"/>
  <c r="AG217" i="574"/>
  <c r="AG218" i="574"/>
  <c r="AG219" i="574"/>
  <c r="AG220" i="574"/>
  <c r="AG221" i="574"/>
  <c r="AG222" i="574" s="1"/>
  <c r="AG223" i="574"/>
  <c r="AG224" i="574"/>
  <c r="AG225" i="574"/>
  <c r="AG226" i="574"/>
  <c r="AG227" i="574"/>
  <c r="AG228" i="574"/>
  <c r="AG229" i="574"/>
  <c r="AG230" i="574"/>
  <c r="AG231" i="574"/>
  <c r="AG232" i="574"/>
  <c r="AG233" i="574"/>
  <c r="AG234" i="574"/>
  <c r="AG235" i="574"/>
  <c r="AG236" i="574"/>
  <c r="AG237" i="574"/>
  <c r="AG238" i="574"/>
  <c r="AG239" i="574"/>
  <c r="AG240" i="574"/>
  <c r="AG241" i="574"/>
  <c r="AG242" i="574"/>
  <c r="AG243" i="574"/>
  <c r="AG244" i="574"/>
  <c r="AG245" i="574"/>
  <c r="AG246" i="574"/>
  <c r="AG247" i="574"/>
  <c r="AG248" i="574"/>
  <c r="AG249" i="574"/>
  <c r="AG250" i="574"/>
  <c r="AG251" i="574"/>
  <c r="AG252" i="574"/>
  <c r="AG253" i="574"/>
  <c r="AG254" i="574"/>
  <c r="AG255" i="574"/>
  <c r="AG256" i="574"/>
  <c r="AG3" i="574"/>
  <c r="AG4" i="574" s="1"/>
  <c r="AF4" i="574"/>
  <c r="AF5" i="574"/>
  <c r="AF6" i="574"/>
  <c r="AF7" i="574"/>
  <c r="AF8" i="574"/>
  <c r="AF9" i="574"/>
  <c r="AF10" i="574"/>
  <c r="AF11" i="574"/>
  <c r="AF12" i="574"/>
  <c r="AF13" i="574"/>
  <c r="AF14" i="574"/>
  <c r="AF15" i="574"/>
  <c r="AF16" i="574"/>
  <c r="AF17" i="574"/>
  <c r="AF18" i="574"/>
  <c r="AF19" i="574"/>
  <c r="AF20" i="574"/>
  <c r="AF21" i="574"/>
  <c r="AF22" i="574"/>
  <c r="AF23" i="574"/>
  <c r="AF24" i="574"/>
  <c r="AF25" i="574"/>
  <c r="AF26" i="574"/>
  <c r="AF27" i="574"/>
  <c r="AF28" i="574"/>
  <c r="AF29" i="574"/>
  <c r="AF30" i="574"/>
  <c r="AF31" i="574"/>
  <c r="AF32" i="574"/>
  <c r="AF33" i="574"/>
  <c r="AF34" i="574"/>
  <c r="AF35" i="574"/>
  <c r="AF36" i="574" s="1"/>
  <c r="AF37" i="574"/>
  <c r="AF38" i="574"/>
  <c r="AF39" i="574"/>
  <c r="AF40" i="574"/>
  <c r="AF41" i="574"/>
  <c r="AF42" i="574" s="1"/>
  <c r="AF43" i="574"/>
  <c r="AF44" i="574"/>
  <c r="AF45" i="574"/>
  <c r="AF46" i="574"/>
  <c r="AF47" i="574"/>
  <c r="AF48" i="574"/>
  <c r="AF49" i="574"/>
  <c r="AF50" i="574"/>
  <c r="AF51" i="574"/>
  <c r="AF52" i="574"/>
  <c r="AF53" i="574"/>
  <c r="AF54" i="574"/>
  <c r="AF55" i="574"/>
  <c r="AF56" i="574"/>
  <c r="AF57" i="574"/>
  <c r="AF58" i="574"/>
  <c r="AF59" i="574"/>
  <c r="AF60" i="574"/>
  <c r="AF61" i="574"/>
  <c r="AF62" i="574"/>
  <c r="AF63" i="574"/>
  <c r="AF64" i="574"/>
  <c r="AF65" i="574"/>
  <c r="AF66" i="574"/>
  <c r="AF67" i="574"/>
  <c r="AF68" i="574"/>
  <c r="AF69" i="574"/>
  <c r="AF70" i="574"/>
  <c r="AF71" i="574"/>
  <c r="AF72" i="574"/>
  <c r="AF73" i="574"/>
  <c r="AF74" i="574"/>
  <c r="AF75" i="574"/>
  <c r="AF76" i="574"/>
  <c r="AF77" i="574"/>
  <c r="AF78" i="574"/>
  <c r="AF79" i="574"/>
  <c r="AF80" i="574"/>
  <c r="AF81" i="574"/>
  <c r="AF82" i="574" s="1"/>
  <c r="AF83" i="574"/>
  <c r="AF84" i="574"/>
  <c r="AF85" i="574"/>
  <c r="AF86" i="574"/>
  <c r="AF87" i="574"/>
  <c r="AF88" i="574"/>
  <c r="AF89" i="574"/>
  <c r="AF90" i="574"/>
  <c r="AF91" i="574"/>
  <c r="AF92" i="574"/>
  <c r="AF93" i="574"/>
  <c r="AF94" i="574"/>
  <c r="AF95" i="574"/>
  <c r="AF96" i="574"/>
  <c r="AF97" i="574"/>
  <c r="AF98" i="574"/>
  <c r="AF99" i="574"/>
  <c r="AF100" i="574"/>
  <c r="AF101" i="574"/>
  <c r="AF102" i="574"/>
  <c r="AF103" i="574"/>
  <c r="AF104" i="574"/>
  <c r="AF105" i="574"/>
  <c r="AF106" i="574"/>
  <c r="AF107" i="574"/>
  <c r="AF108" i="574"/>
  <c r="AF109" i="574"/>
  <c r="AF110" i="574"/>
  <c r="AF111" i="574"/>
  <c r="AF112" i="574"/>
  <c r="AF113" i="574"/>
  <c r="AF114" i="574"/>
  <c r="AF115" i="574"/>
  <c r="AF116" i="574"/>
  <c r="AF117" i="574"/>
  <c r="AF118" i="574"/>
  <c r="AF119" i="574"/>
  <c r="AF120" i="574"/>
  <c r="AF121" i="574"/>
  <c r="AF122" i="574"/>
  <c r="AF123" i="574"/>
  <c r="AF124" i="574"/>
  <c r="AF125" i="574"/>
  <c r="AF126" i="574"/>
  <c r="AF127" i="574"/>
  <c r="AF128" i="574" s="1"/>
  <c r="AF129" i="574"/>
  <c r="AF130" i="574"/>
  <c r="AF131" i="574"/>
  <c r="AF132" i="574"/>
  <c r="AF133" i="574"/>
  <c r="AF134" i="574"/>
  <c r="AF135" i="574"/>
  <c r="AF136" i="574"/>
  <c r="AF137" i="574"/>
  <c r="AF138" i="574"/>
  <c r="AF139" i="574"/>
  <c r="AF140" i="574"/>
  <c r="AF141" i="574"/>
  <c r="AF142" i="574"/>
  <c r="AF143" i="574"/>
  <c r="AF144" i="574"/>
  <c r="AF145" i="574"/>
  <c r="AF146" i="574"/>
  <c r="AF147" i="574"/>
  <c r="AF148" i="574"/>
  <c r="AF149" i="574"/>
  <c r="AF150" i="574"/>
  <c r="AF151" i="574"/>
  <c r="AF152" i="574"/>
  <c r="AF153" i="574"/>
  <c r="AF154" i="574"/>
  <c r="AF155" i="574"/>
  <c r="AF156" i="574"/>
  <c r="AF157" i="574"/>
  <c r="AF158" i="574"/>
  <c r="AF159" i="574"/>
  <c r="AF160" i="574"/>
  <c r="AF161" i="574"/>
  <c r="AF162" i="574" s="1"/>
  <c r="AF163" i="574" s="1"/>
  <c r="AF164" i="574"/>
  <c r="AF165" i="574"/>
  <c r="AF166" i="574"/>
  <c r="AF167" i="574"/>
  <c r="AF168" i="574"/>
  <c r="AF169" i="574"/>
  <c r="AF170" i="574"/>
  <c r="AF171" i="574"/>
  <c r="AF172" i="574"/>
  <c r="AF173" i="574"/>
  <c r="AF174" i="574"/>
  <c r="AF175" i="574"/>
  <c r="AF176" i="574"/>
  <c r="AF177" i="574"/>
  <c r="AF178" i="574"/>
  <c r="AF179" i="574"/>
  <c r="AF180" i="574"/>
  <c r="AF181" i="574"/>
  <c r="AF182" i="574"/>
  <c r="AF183" i="574"/>
  <c r="AF184" i="574"/>
  <c r="AF185" i="574"/>
  <c r="AF186" i="574"/>
  <c r="AF187" i="574"/>
  <c r="AF188" i="574"/>
  <c r="AF189" i="574"/>
  <c r="AF190" i="574"/>
  <c r="AF191" i="574"/>
  <c r="AF192" i="574"/>
  <c r="AF193" i="574"/>
  <c r="AF194" i="574"/>
  <c r="AF195" i="574"/>
  <c r="AF196" i="574"/>
  <c r="AF197" i="574"/>
  <c r="AF198" i="574"/>
  <c r="AF199" i="574"/>
  <c r="AF200" i="574"/>
  <c r="AF201" i="574"/>
  <c r="AF202" i="574"/>
  <c r="AF203" i="574"/>
  <c r="AF204" i="574"/>
  <c r="AF205" i="574"/>
  <c r="AF206" i="574"/>
  <c r="AF207" i="574"/>
  <c r="AF208" i="574"/>
  <c r="AF209" i="574"/>
  <c r="AF210" i="574"/>
  <c r="AF211" i="574"/>
  <c r="AF212" i="574"/>
  <c r="AF213" i="574"/>
  <c r="AF214" i="574"/>
  <c r="AF215" i="574"/>
  <c r="AF216" i="574"/>
  <c r="AF217" i="574"/>
  <c r="AF218" i="574"/>
  <c r="AF219" i="574"/>
  <c r="AF220" i="574"/>
  <c r="AF221" i="574"/>
  <c r="AF222" i="574"/>
  <c r="AF223" i="574"/>
  <c r="AF224" i="574" s="1"/>
  <c r="AF225" i="574" s="1"/>
  <c r="AF226" i="574"/>
  <c r="AF227" i="574"/>
  <c r="AF228" i="574"/>
  <c r="AF229" i="574"/>
  <c r="AF230" i="574" s="1"/>
  <c r="AF231" i="574"/>
  <c r="AF232" i="574"/>
  <c r="AF233" i="574"/>
  <c r="AF234" i="574"/>
  <c r="AF235" i="574"/>
  <c r="AF236" i="574"/>
  <c r="AF237" i="574"/>
  <c r="AF238" i="574"/>
  <c r="AF239" i="574"/>
  <c r="AF240" i="574"/>
  <c r="AF241" i="574"/>
  <c r="AF242" i="574"/>
  <c r="AF243" i="574"/>
  <c r="AF244" i="574"/>
  <c r="AF245" i="574"/>
  <c r="AF246" i="574"/>
  <c r="AF247" i="574"/>
  <c r="AF248" i="574" s="1"/>
  <c r="AF249" i="574" s="1"/>
  <c r="AF250" i="574"/>
  <c r="AF251" i="574"/>
  <c r="AF252" i="574" s="1"/>
  <c r="AF253" i="574" s="1"/>
  <c r="AF254" i="574"/>
  <c r="AF255" i="574"/>
  <c r="AF256" i="574"/>
  <c r="AF3" i="574"/>
  <c r="AE4" i="574"/>
  <c r="AE5" i="574"/>
  <c r="AE6" i="574"/>
  <c r="AE7" i="574"/>
  <c r="AE8" i="574"/>
  <c r="AE9" i="574"/>
  <c r="AE10" i="574"/>
  <c r="AE11" i="574"/>
  <c r="AE12" i="574"/>
  <c r="AE13" i="574"/>
  <c r="AE14" i="574"/>
  <c r="AE15" i="574"/>
  <c r="AE16" i="574" s="1"/>
  <c r="AE17" i="574" s="1"/>
  <c r="AE18" i="574" s="1"/>
  <c r="AE19" i="574" s="1"/>
  <c r="AE20" i="574"/>
  <c r="AE21" i="574"/>
  <c r="AE22" i="574" s="1"/>
  <c r="AE23" i="574"/>
  <c r="AE24" i="574"/>
  <c r="AE25" i="574"/>
  <c r="AE26" i="574"/>
  <c r="AE27" i="574"/>
  <c r="AE28" i="574"/>
  <c r="AE29" i="574"/>
  <c r="AE30" i="574"/>
  <c r="AE31" i="574"/>
  <c r="AE32" i="574" s="1"/>
  <c r="AE33" i="574"/>
  <c r="AE34" i="574"/>
  <c r="AE35" i="574"/>
  <c r="AE36" i="574" s="1"/>
  <c r="AE37" i="574" s="1"/>
  <c r="AE38" i="574"/>
  <c r="AE39" i="574"/>
  <c r="AE40" i="574"/>
  <c r="AE41" i="574"/>
  <c r="AE42" i="574" s="1"/>
  <c r="AE43" i="574"/>
  <c r="AE44" i="574"/>
  <c r="AE45" i="574"/>
  <c r="AE46" i="574"/>
  <c r="AE47" i="574"/>
  <c r="AE48" i="574" s="1"/>
  <c r="AE49" i="574"/>
  <c r="AE50" i="574"/>
  <c r="AE51" i="574"/>
  <c r="AE52" i="574"/>
  <c r="AE53" i="574"/>
  <c r="AE54" i="574"/>
  <c r="AE55" i="574"/>
  <c r="AE56" i="574"/>
  <c r="AE57" i="574"/>
  <c r="AE58" i="574" s="1"/>
  <c r="AE59" i="574"/>
  <c r="AE60" i="574" s="1"/>
  <c r="AE61" i="574" s="1"/>
  <c r="AE62" i="574" s="1"/>
  <c r="AE63" i="574"/>
  <c r="AE64" i="574" s="1"/>
  <c r="AE65" i="574"/>
  <c r="AE66" i="574"/>
  <c r="AE67" i="574"/>
  <c r="AE68" i="574"/>
  <c r="AE69" i="574"/>
  <c r="AE70" i="574"/>
  <c r="AE71" i="574"/>
  <c r="AE72" i="574"/>
  <c r="AE73" i="574"/>
  <c r="AE74" i="574"/>
  <c r="AE75" i="574"/>
  <c r="AE76" i="574"/>
  <c r="AE77" i="574"/>
  <c r="AE78" i="574"/>
  <c r="AE79" i="574"/>
  <c r="AE80" i="574"/>
  <c r="AE81" i="574"/>
  <c r="AE82" i="574" s="1"/>
  <c r="AE83" i="574"/>
  <c r="AE84" i="574" s="1"/>
  <c r="AE85" i="574" s="1"/>
  <c r="AE86" i="574" s="1"/>
  <c r="AE87" i="574"/>
  <c r="AE88" i="574" s="1"/>
  <c r="AE89" i="574"/>
  <c r="AE90" i="574"/>
  <c r="AE91" i="574"/>
  <c r="AE92" i="574" s="1"/>
  <c r="AE93" i="574"/>
  <c r="AE94" i="574"/>
  <c r="AE95" i="574"/>
  <c r="AE96" i="574"/>
  <c r="AE97" i="574"/>
  <c r="AE98" i="574"/>
  <c r="AE99" i="574"/>
  <c r="AE100" i="574" s="1"/>
  <c r="AE101" i="574"/>
  <c r="AE102" i="574"/>
  <c r="AE103" i="574"/>
  <c r="AE104" i="574"/>
  <c r="AE105" i="574"/>
  <c r="AE106" i="574" s="1"/>
  <c r="AE107" i="574"/>
  <c r="AE108" i="574"/>
  <c r="AE109" i="574"/>
  <c r="AE110" i="574"/>
  <c r="AE111" i="574"/>
  <c r="AE112" i="574"/>
  <c r="AE113" i="574"/>
  <c r="AE114" i="574"/>
  <c r="AE115" i="574"/>
  <c r="AE116" i="574"/>
  <c r="AE117" i="574"/>
  <c r="AE118" i="574"/>
  <c r="AE119" i="574"/>
  <c r="AE120" i="574" s="1"/>
  <c r="AE121" i="574"/>
  <c r="AE122" i="574"/>
  <c r="AE123" i="574"/>
  <c r="AE124" i="574"/>
  <c r="AE125" i="574"/>
  <c r="AE126" i="574"/>
  <c r="AE127" i="574"/>
  <c r="AE128" i="574" s="1"/>
  <c r="AE129" i="574"/>
  <c r="AE130" i="574"/>
  <c r="AE131" i="574"/>
  <c r="AE132" i="574"/>
  <c r="AE133" i="574"/>
  <c r="AE134" i="574"/>
  <c r="AE135" i="574"/>
  <c r="AE136" i="574"/>
  <c r="AE137" i="574"/>
  <c r="AE138" i="574" s="1"/>
  <c r="AE139" i="574"/>
  <c r="AE140" i="574"/>
  <c r="AE141" i="574"/>
  <c r="AE142" i="574"/>
  <c r="AE143" i="574"/>
  <c r="AE144" i="574" s="1"/>
  <c r="AE145" i="574"/>
  <c r="AE146" i="574"/>
  <c r="AE147" i="574"/>
  <c r="AE148" i="574"/>
  <c r="AE149" i="574"/>
  <c r="AE150" i="574"/>
  <c r="AE151" i="574"/>
  <c r="AE152" i="574" s="1"/>
  <c r="AE153" i="574"/>
  <c r="AE154" i="574"/>
  <c r="AE155" i="574"/>
  <c r="AE156" i="574" s="1"/>
  <c r="AE157" i="574"/>
  <c r="AE158" i="574"/>
  <c r="AE159" i="574"/>
  <c r="AE160" i="574"/>
  <c r="AE161" i="574"/>
  <c r="AE162" i="574" s="1"/>
  <c r="AE163" i="574"/>
  <c r="AE164" i="574" s="1"/>
  <c r="AE165" i="574"/>
  <c r="AE166" i="574"/>
  <c r="AE167" i="574"/>
  <c r="AE168" i="574"/>
  <c r="AE169" i="574"/>
  <c r="AE170" i="574"/>
  <c r="AE171" i="574"/>
  <c r="AE172" i="574"/>
  <c r="AE173" i="574"/>
  <c r="AE174" i="574" s="1"/>
  <c r="AE175" i="574"/>
  <c r="AE176" i="574"/>
  <c r="AE177" i="574"/>
  <c r="AE178" i="574"/>
  <c r="AE179" i="574"/>
  <c r="AE180" i="574" s="1"/>
  <c r="AE181" i="574"/>
  <c r="AE182" i="574" s="1"/>
  <c r="AE183" i="574"/>
  <c r="AE184" i="574"/>
  <c r="AE185" i="574"/>
  <c r="AE186" i="574" s="1"/>
  <c r="AE187" i="574"/>
  <c r="AE188" i="574"/>
  <c r="AE189" i="574"/>
  <c r="AE190" i="574"/>
  <c r="AE191" i="574"/>
  <c r="AE192" i="574"/>
  <c r="AE193" i="574"/>
  <c r="AE194" i="574"/>
  <c r="AE195" i="574"/>
  <c r="AE196" i="574"/>
  <c r="AE197" i="574"/>
  <c r="AE198" i="574"/>
  <c r="AE199" i="574"/>
  <c r="AE200" i="574" s="1"/>
  <c r="AE201" i="574"/>
  <c r="AE202" i="574" s="1"/>
  <c r="AE203" i="574"/>
  <c r="AE204" i="574" s="1"/>
  <c r="AE205" i="574" s="1"/>
  <c r="AE206" i="574" s="1"/>
  <c r="AE207" i="574"/>
  <c r="AE208" i="574"/>
  <c r="AE209" i="574"/>
  <c r="AE210" i="574" s="1"/>
  <c r="AE211" i="574"/>
  <c r="AE212" i="574"/>
  <c r="AE213" i="574"/>
  <c r="AE214" i="574" s="1"/>
  <c r="AE215" i="574"/>
  <c r="AE216" i="574" s="1"/>
  <c r="AE217" i="574" s="1"/>
  <c r="AE218" i="574" s="1"/>
  <c r="AE219" i="574" s="1"/>
  <c r="AE220" i="574"/>
  <c r="AE221" i="574"/>
  <c r="AE222" i="574"/>
  <c r="AE223" i="574"/>
  <c r="AE224" i="574" s="1"/>
  <c r="AE225" i="574"/>
  <c r="AE226" i="574"/>
  <c r="AE227" i="574"/>
  <c r="AE228" i="574"/>
  <c r="AE229" i="574"/>
  <c r="AE230" i="574" s="1"/>
  <c r="AE231" i="574"/>
  <c r="AE232" i="574"/>
  <c r="AE233" i="574"/>
  <c r="AE234" i="574" s="1"/>
  <c r="AE235" i="574"/>
  <c r="AE236" i="574"/>
  <c r="AE237" i="574"/>
  <c r="AE238" i="574"/>
  <c r="AE239" i="574"/>
  <c r="AE240" i="574"/>
  <c r="AE241" i="574"/>
  <c r="AE242" i="574"/>
  <c r="AE243" i="574"/>
  <c r="AE244" i="574"/>
  <c r="AE245" i="574"/>
  <c r="AE246" i="574"/>
  <c r="AE247" i="574"/>
  <c r="AE248" i="574" s="1"/>
  <c r="AE249" i="574"/>
  <c r="AE250" i="574"/>
  <c r="AE251" i="574"/>
  <c r="AE252" i="574" s="1"/>
  <c r="AE253" i="574"/>
  <c r="AE254" i="574"/>
  <c r="AE255" i="574"/>
  <c r="AE256" i="574"/>
  <c r="AE3" i="574"/>
  <c r="AD5" i="574"/>
  <c r="AD6" i="574" s="1"/>
  <c r="AD7" i="574" s="1"/>
  <c r="AD8" i="574" s="1"/>
  <c r="AD9" i="574"/>
  <c r="AD10" i="574" s="1"/>
  <c r="AD11" i="574"/>
  <c r="AD12" i="574" s="1"/>
  <c r="AD13" i="574"/>
  <c r="AD14" i="574" s="1"/>
  <c r="AD15" i="574"/>
  <c r="AD16" i="574"/>
  <c r="AD17" i="574"/>
  <c r="AD18" i="574" s="1"/>
  <c r="AD19" i="574"/>
  <c r="AD20" i="574" s="1"/>
  <c r="AD21" i="574"/>
  <c r="AD22" i="574" s="1"/>
  <c r="AD23" i="574"/>
  <c r="AD24" i="574" s="1"/>
  <c r="AD25" i="574"/>
  <c r="AD26" i="574"/>
  <c r="AD27" i="574"/>
  <c r="AD28" i="574" s="1"/>
  <c r="AD29" i="574"/>
  <c r="AD30" i="574" s="1"/>
  <c r="AD31" i="574"/>
  <c r="AD32" i="574" s="1"/>
  <c r="AD33" i="574"/>
  <c r="AD34" i="574" s="1"/>
  <c r="AD35" i="574" s="1"/>
  <c r="AD36" i="574" s="1"/>
  <c r="AD37" i="574" s="1"/>
  <c r="AD38" i="574" s="1"/>
  <c r="AD39" i="574"/>
  <c r="AD40" i="574" s="1"/>
  <c r="AD41" i="574"/>
  <c r="AD42" i="574"/>
  <c r="AD43" i="574"/>
  <c r="AD44" i="574" s="1"/>
  <c r="AD45" i="574"/>
  <c r="AD46" i="574"/>
  <c r="AD47" i="574"/>
  <c r="AD48" i="574" s="1"/>
  <c r="AD49" i="574"/>
  <c r="AD50" i="574" s="1"/>
  <c r="AD51" i="574"/>
  <c r="AD52" i="574" s="1"/>
  <c r="AD53" i="574"/>
  <c r="AD54" i="574" s="1"/>
  <c r="AD55" i="574" s="1"/>
  <c r="AD56" i="574" s="1"/>
  <c r="AD57" i="574"/>
  <c r="AD58" i="574" s="1"/>
  <c r="AD59" i="574"/>
  <c r="AD60" i="574"/>
  <c r="AD61" i="574"/>
  <c r="AD62" i="574" s="1"/>
  <c r="AD63" i="574"/>
  <c r="AD64" i="574" s="1"/>
  <c r="AD65" i="574"/>
  <c r="AD66" i="574" s="1"/>
  <c r="AD67" i="574"/>
  <c r="AD68" i="574" s="1"/>
  <c r="AD69" i="574"/>
  <c r="AD70" i="574"/>
  <c r="AD71" i="574"/>
  <c r="AD72" i="574" s="1"/>
  <c r="AD73" i="574" s="1"/>
  <c r="AD74" i="574" s="1"/>
  <c r="AD75" i="574"/>
  <c r="AD76" i="574" s="1"/>
  <c r="AD77" i="574" s="1"/>
  <c r="AD78" i="574" s="1"/>
  <c r="AD79" i="574"/>
  <c r="AD80" i="574" s="1"/>
  <c r="AD81" i="574"/>
  <c r="AD82" i="574"/>
  <c r="AD83" i="574"/>
  <c r="AD84" i="574" s="1"/>
  <c r="AD85" i="574" s="1"/>
  <c r="AD86" i="574"/>
  <c r="AD87" i="574"/>
  <c r="AD88" i="574" s="1"/>
  <c r="AD89" i="574" s="1"/>
  <c r="AD90" i="574" s="1"/>
  <c r="AD91" i="574"/>
  <c r="AD92" i="574" s="1"/>
  <c r="AD93" i="574"/>
  <c r="AD94" i="574"/>
  <c r="AD95" i="574"/>
  <c r="AD96" i="574" s="1"/>
  <c r="AD97" i="574" s="1"/>
  <c r="AD98" i="574" s="1"/>
  <c r="AD99" i="574"/>
  <c r="AD100" i="574" s="1"/>
  <c r="AD101" i="574" s="1"/>
  <c r="AD102" i="574" s="1"/>
  <c r="AD103" i="574"/>
  <c r="AD104" i="574" s="1"/>
  <c r="AD105" i="574"/>
  <c r="AD106" i="574"/>
  <c r="AD107" i="574"/>
  <c r="AD108" i="574" s="1"/>
  <c r="AD109" i="574" s="1"/>
  <c r="AD110" i="574" s="1"/>
  <c r="AD111" i="574"/>
  <c r="AD112" i="574" s="1"/>
  <c r="AD113" i="574" s="1"/>
  <c r="AD114" i="574" s="1"/>
  <c r="AD115" i="574"/>
  <c r="AD116" i="574" s="1"/>
  <c r="AD117" i="574" s="1"/>
  <c r="AD118" i="574"/>
  <c r="AD119" i="574"/>
  <c r="AD120" i="574" s="1"/>
  <c r="AD121" i="574" s="1"/>
  <c r="AD122" i="574"/>
  <c r="AD123" i="574"/>
  <c r="AD124" i="574"/>
  <c r="AD125" i="574"/>
  <c r="AD126" i="574"/>
  <c r="AD127" i="574"/>
  <c r="AD128" i="574" s="1"/>
  <c r="AD129" i="574" s="1"/>
  <c r="AD130" i="574"/>
  <c r="AD131" i="574"/>
  <c r="AD132" i="574" s="1"/>
  <c r="AD133" i="574" s="1"/>
  <c r="AD134" i="574" s="1"/>
  <c r="AD135" i="574"/>
  <c r="AD136" i="574"/>
  <c r="AD137" i="574"/>
  <c r="AD138" i="574"/>
  <c r="AD139" i="574"/>
  <c r="AD140" i="574" s="1"/>
  <c r="AD141" i="574" s="1"/>
  <c r="AD142" i="574"/>
  <c r="AD143" i="574"/>
  <c r="AD144" i="574" s="1"/>
  <c r="AD145" i="574" s="1"/>
  <c r="AD146" i="574" s="1"/>
  <c r="AD147" i="574"/>
  <c r="AD148" i="574"/>
  <c r="AD149" i="574"/>
  <c r="AD150" i="574"/>
  <c r="AD151" i="574"/>
  <c r="AD152" i="574" s="1"/>
  <c r="AD153" i="574" s="1"/>
  <c r="AD154" i="574"/>
  <c r="AD155" i="574"/>
  <c r="AD156" i="574" s="1"/>
  <c r="AD157" i="574" s="1"/>
  <c r="AD158" i="574" s="1"/>
  <c r="AD159" i="574" s="1"/>
  <c r="AD160" i="574"/>
  <c r="AD161" i="574"/>
  <c r="AD162" i="574"/>
  <c r="AD163" i="574"/>
  <c r="AD164" i="574" s="1"/>
  <c r="AD165" i="574" s="1"/>
  <c r="AD166" i="574"/>
  <c r="AD167" i="574"/>
  <c r="AD168" i="574" s="1"/>
  <c r="AD169" i="574" s="1"/>
  <c r="AD170" i="574" s="1"/>
  <c r="AD171" i="574"/>
  <c r="AD172" i="574"/>
  <c r="AD173" i="574"/>
  <c r="AD174" i="574"/>
  <c r="AD175" i="574"/>
  <c r="AD176" i="574" s="1"/>
  <c r="AD177" i="574" s="1"/>
  <c r="AD178" i="574"/>
  <c r="AD179" i="574"/>
  <c r="AD180" i="574" s="1"/>
  <c r="AD181" i="574" s="1"/>
  <c r="AD182" i="574"/>
  <c r="AD183" i="574"/>
  <c r="AD184" i="574"/>
  <c r="AD185" i="574"/>
  <c r="AD186" i="574"/>
  <c r="AD187" i="574"/>
  <c r="AD188" i="574" s="1"/>
  <c r="AD189" i="574" s="1"/>
  <c r="AD190" i="574"/>
  <c r="AD191" i="574"/>
  <c r="AD192" i="574" s="1"/>
  <c r="AD193" i="574" s="1"/>
  <c r="AD194" i="574" s="1"/>
  <c r="AD195" i="574" s="1"/>
  <c r="AD196" i="574"/>
  <c r="AD197" i="574"/>
  <c r="AD198" i="574"/>
  <c r="AD199" i="574"/>
  <c r="AD200" i="574" s="1"/>
  <c r="AD201" i="574" s="1"/>
  <c r="AD202" i="574"/>
  <c r="AD203" i="574"/>
  <c r="AD204" i="574" s="1"/>
  <c r="AD205" i="574" s="1"/>
  <c r="AD206" i="574" s="1"/>
  <c r="AD207" i="574"/>
  <c r="AD208" i="574" s="1"/>
  <c r="AD209" i="574"/>
  <c r="AD210" i="574"/>
  <c r="AD211" i="574"/>
  <c r="AD212" i="574" s="1"/>
  <c r="AD213" i="574" s="1"/>
  <c r="AD214" i="574" s="1"/>
  <c r="AD215" i="574"/>
  <c r="AD216" i="574" s="1"/>
  <c r="AD217" i="574" s="1"/>
  <c r="AD218" i="574" s="1"/>
  <c r="AD219" i="574"/>
  <c r="AD220" i="574"/>
  <c r="AD221" i="574"/>
  <c r="AD222" i="574"/>
  <c r="AD223" i="574"/>
  <c r="AD224" i="574"/>
  <c r="AD225" i="574"/>
  <c r="AD226" i="574"/>
  <c r="AD227" i="574"/>
  <c r="AD228" i="574" s="1"/>
  <c r="AD229" i="574" s="1"/>
  <c r="AD230" i="574" s="1"/>
  <c r="AD231" i="574"/>
  <c r="AD232" i="574"/>
  <c r="AD233" i="574"/>
  <c r="AD234" i="574"/>
  <c r="AD235" i="574"/>
  <c r="AD236" i="574" s="1"/>
  <c r="AD237" i="574" s="1"/>
  <c r="AD238" i="574"/>
  <c r="AD239" i="574"/>
  <c r="AD240" i="574" s="1"/>
  <c r="AD241" i="574" s="1"/>
  <c r="AD242" i="574" s="1"/>
  <c r="AD243" i="574" s="1"/>
  <c r="AD244" i="574"/>
  <c r="AD245" i="574"/>
  <c r="AD246" i="574"/>
  <c r="AD247" i="574"/>
  <c r="AD248" i="574"/>
  <c r="AD249" i="574"/>
  <c r="AD250" i="574"/>
  <c r="AD251" i="574"/>
  <c r="AD252" i="574" s="1"/>
  <c r="AD253" i="574"/>
  <c r="AD254" i="574"/>
  <c r="AD255" i="574"/>
  <c r="AD256" i="574"/>
  <c r="AD3" i="574"/>
  <c r="AD4" i="574" s="1"/>
  <c r="AC9" i="574"/>
  <c r="AC10" i="574" s="1"/>
  <c r="AC11" i="574" s="1"/>
  <c r="AC12" i="574" s="1"/>
  <c r="AC13" i="574" s="1"/>
  <c r="AC14" i="574" s="1"/>
  <c r="AC15" i="574"/>
  <c r="AC16" i="574"/>
  <c r="AC17" i="574"/>
  <c r="AC18" i="574"/>
  <c r="AC19" i="574"/>
  <c r="AC20" i="574"/>
  <c r="AC21" i="574"/>
  <c r="AC22" i="574"/>
  <c r="AC23" i="574"/>
  <c r="AC24" i="574"/>
  <c r="AC25" i="574"/>
  <c r="AC26" i="574"/>
  <c r="AC27" i="574"/>
  <c r="AC28" i="574"/>
  <c r="AC29" i="574"/>
  <c r="AC30" i="574" s="1"/>
  <c r="AC31" i="574" s="1"/>
  <c r="AC32" i="574" s="1"/>
  <c r="AC33" i="574"/>
  <c r="AC34" i="574" s="1"/>
  <c r="AC35" i="574"/>
  <c r="AC36" i="574"/>
  <c r="AC37" i="574"/>
  <c r="AC38" i="574" s="1"/>
  <c r="AC39" i="574"/>
  <c r="AC40" i="574"/>
  <c r="AC41" i="574"/>
  <c r="AC42" i="574"/>
  <c r="AC43" i="574"/>
  <c r="AC44" i="574"/>
  <c r="AC45" i="574"/>
  <c r="AC46" i="574"/>
  <c r="AC47" i="574"/>
  <c r="AC48" i="574"/>
  <c r="AC49" i="574"/>
  <c r="AC50" i="574" s="1"/>
  <c r="AC51" i="574"/>
  <c r="AC52" i="574"/>
  <c r="AC53" i="574"/>
  <c r="AC54" i="574" s="1"/>
  <c r="AC55" i="574" s="1"/>
  <c r="AC56" i="574" s="1"/>
  <c r="AC57" i="574"/>
  <c r="AC58" i="574"/>
  <c r="AC59" i="574"/>
  <c r="AC60" i="574"/>
  <c r="AC61" i="574"/>
  <c r="AC62" i="574" s="1"/>
  <c r="AC63" i="574"/>
  <c r="AC64" i="574"/>
  <c r="AC65" i="574"/>
  <c r="AC66" i="574" s="1"/>
  <c r="AC67" i="574" s="1"/>
  <c r="AC68" i="574" s="1"/>
  <c r="AC69" i="574"/>
  <c r="AC70" i="574" s="1"/>
  <c r="AC71" i="574" s="1"/>
  <c r="AC72" i="574" s="1"/>
  <c r="AC73" i="574"/>
  <c r="AC74" i="574" s="1"/>
  <c r="AC75" i="574"/>
  <c r="AC76" i="574"/>
  <c r="AC77" i="574"/>
  <c r="AC78" i="574" s="1"/>
  <c r="AC79" i="574" s="1"/>
  <c r="AC80" i="574" s="1"/>
  <c r="AC81" i="574"/>
  <c r="AC82" i="574" s="1"/>
  <c r="AC83" i="574"/>
  <c r="AC84" i="574"/>
  <c r="AC85" i="574"/>
  <c r="AC86" i="574"/>
  <c r="AC87" i="574"/>
  <c r="AC88" i="574"/>
  <c r="AC89" i="574"/>
  <c r="AC90" i="574" s="1"/>
  <c r="AC91" i="574" s="1"/>
  <c r="AC92" i="574" s="1"/>
  <c r="AC93" i="574"/>
  <c r="AC94" i="574" s="1"/>
  <c r="AC95" i="574" s="1"/>
  <c r="AC96" i="574"/>
  <c r="AC97" i="574"/>
  <c r="AC98" i="574" s="1"/>
  <c r="AC99" i="574"/>
  <c r="AC100" i="574"/>
  <c r="AC101" i="574"/>
  <c r="AC102" i="574" s="1"/>
  <c r="AC103" i="574" s="1"/>
  <c r="AC104" i="574"/>
  <c r="AC105" i="574"/>
  <c r="AC106" i="574" s="1"/>
  <c r="AC107" i="574" s="1"/>
  <c r="AC108" i="574" s="1"/>
  <c r="AC109" i="574"/>
  <c r="AC110" i="574"/>
  <c r="AC111" i="574"/>
  <c r="AC112" i="574"/>
  <c r="AC113" i="574"/>
  <c r="AC114" i="574" s="1"/>
  <c r="AC115" i="574" s="1"/>
  <c r="AC116" i="574" s="1"/>
  <c r="AC117" i="574" s="1"/>
  <c r="AC118" i="574"/>
  <c r="AC119" i="574"/>
  <c r="AC120" i="574"/>
  <c r="AC121" i="574"/>
  <c r="AC122" i="574"/>
  <c r="AC123" i="574"/>
  <c r="AC124" i="574"/>
  <c r="AC125" i="574"/>
  <c r="AC126" i="574" s="1"/>
  <c r="AC127" i="574" s="1"/>
  <c r="AC128" i="574" s="1"/>
  <c r="AC129" i="574"/>
  <c r="AC130" i="574"/>
  <c r="AC131" i="574"/>
  <c r="AC132" i="574"/>
  <c r="AC133" i="574"/>
  <c r="AC134" i="574" s="1"/>
  <c r="AC135" i="574"/>
  <c r="AC136" i="574"/>
  <c r="AC137" i="574"/>
  <c r="AC138" i="574" s="1"/>
  <c r="AC139" i="574" s="1"/>
  <c r="AC140" i="574" s="1"/>
  <c r="AC141" i="574"/>
  <c r="AC142" i="574"/>
  <c r="AC143" i="574" s="1"/>
  <c r="AC144" i="574" s="1"/>
  <c r="AC145" i="574"/>
  <c r="AC146" i="574" s="1"/>
  <c r="AC147" i="574" s="1"/>
  <c r="AC148" i="574"/>
  <c r="AC149" i="574"/>
  <c r="AC150" i="574"/>
  <c r="AC151" i="574"/>
  <c r="AC152" i="574"/>
  <c r="AC153" i="574"/>
  <c r="AC154" i="574"/>
  <c r="AC155" i="574"/>
  <c r="AC156" i="574"/>
  <c r="AC157" i="574"/>
  <c r="AC158" i="574"/>
  <c r="AC159" i="574"/>
  <c r="AC160" i="574"/>
  <c r="AC161" i="574"/>
  <c r="AC162" i="574"/>
  <c r="AC163" i="574"/>
  <c r="AC164" i="574"/>
  <c r="AC165" i="574"/>
  <c r="AC166" i="574"/>
  <c r="AC167" i="574"/>
  <c r="AC168" i="574"/>
  <c r="AC169" i="574"/>
  <c r="AC170" i="574" s="1"/>
  <c r="AC171" i="574" s="1"/>
  <c r="AC172" i="574"/>
  <c r="AC173" i="574"/>
  <c r="AC174" i="574"/>
  <c r="AC175" i="574"/>
  <c r="AC176" i="574"/>
  <c r="AC177" i="574"/>
  <c r="AC178" i="574"/>
  <c r="AC179" i="574"/>
  <c r="AC180" i="574"/>
  <c r="AC181" i="574"/>
  <c r="AC182" i="574"/>
  <c r="AC183" i="574"/>
  <c r="AC184" i="574"/>
  <c r="AC185" i="574"/>
  <c r="AC186" i="574" s="1"/>
  <c r="AC187" i="574" s="1"/>
  <c r="AC188" i="574" s="1"/>
  <c r="AC189" i="574" s="1"/>
  <c r="AC190" i="574"/>
  <c r="AC191" i="574"/>
  <c r="AC192" i="574"/>
  <c r="AC193" i="574"/>
  <c r="AC194" i="574" s="1"/>
  <c r="AC195" i="574" s="1"/>
  <c r="AC196" i="574"/>
  <c r="AC197" i="574"/>
  <c r="AC198" i="574" s="1"/>
  <c r="AC199" i="574" s="1"/>
  <c r="AC200" i="574" s="1"/>
  <c r="AC201" i="574"/>
  <c r="AC202" i="574"/>
  <c r="AC203" i="574"/>
  <c r="AC204" i="574"/>
  <c r="AC205" i="574"/>
  <c r="AC206" i="574"/>
  <c r="AC207" i="574"/>
  <c r="AC208" i="574"/>
  <c r="AC209" i="574"/>
  <c r="AC210" i="574" s="1"/>
  <c r="AC211" i="574" s="1"/>
  <c r="AC212" i="574" s="1"/>
  <c r="AC213" i="574" s="1"/>
  <c r="AC214" i="574" s="1"/>
  <c r="AC215" i="574"/>
  <c r="AC216" i="574"/>
  <c r="AC217" i="574"/>
  <c r="AC218" i="574" s="1"/>
  <c r="AC219" i="574"/>
  <c r="AC220" i="574"/>
  <c r="AC221" i="574"/>
  <c r="AC222" i="574" s="1"/>
  <c r="AC223" i="574"/>
  <c r="AC224" i="574"/>
  <c r="AC225" i="574"/>
  <c r="AC226" i="574"/>
  <c r="AC227" i="574"/>
  <c r="AC228" i="574"/>
  <c r="AC229" i="574"/>
  <c r="AC230" i="574" s="1"/>
  <c r="AC231" i="574" s="1"/>
  <c r="AC232" i="574"/>
  <c r="AC233" i="574"/>
  <c r="AC234" i="574" s="1"/>
  <c r="AC235" i="574"/>
  <c r="AC236" i="574"/>
  <c r="AC237" i="574"/>
  <c r="AC238" i="574"/>
  <c r="AC239" i="574" s="1"/>
  <c r="AC240" i="574" s="1"/>
  <c r="AC241" i="574" s="1"/>
  <c r="AC242" i="574" s="1"/>
  <c r="AC243" i="574" s="1"/>
  <c r="AC244" i="574"/>
  <c r="AC245" i="574"/>
  <c r="AC246" i="574"/>
  <c r="AC247" i="574"/>
  <c r="AC248" i="574"/>
  <c r="AC249" i="574"/>
  <c r="AC250" i="574"/>
  <c r="AC251" i="574"/>
  <c r="AC252" i="574"/>
  <c r="AC253" i="574"/>
  <c r="AC254" i="574"/>
  <c r="AC255" i="574"/>
  <c r="AC256" i="574"/>
  <c r="AC3" i="574"/>
  <c r="AC4" i="574" s="1"/>
  <c r="AC5" i="574" s="1"/>
  <c r="AC6" i="574" s="1"/>
  <c r="AC7" i="574" s="1"/>
  <c r="AC8" i="574" s="1"/>
  <c r="AB4" i="574"/>
  <c r="AB5" i="574"/>
  <c r="AB6" i="574"/>
  <c r="AB7" i="574"/>
  <c r="AB8" i="574" s="1"/>
  <c r="AB9" i="574"/>
  <c r="AB10" i="574"/>
  <c r="AB11" i="574"/>
  <c r="AB12" i="574" s="1"/>
  <c r="AB13" i="574" s="1"/>
  <c r="AB14" i="574" s="1"/>
  <c r="AB15" i="574"/>
  <c r="AB16" i="574"/>
  <c r="AB17" i="574"/>
  <c r="AB18" i="574"/>
  <c r="AB19" i="574"/>
  <c r="AB20" i="574"/>
  <c r="AB21" i="574"/>
  <c r="AB22" i="574"/>
  <c r="AB23" i="574"/>
  <c r="AB24" i="574"/>
  <c r="AB25" i="574"/>
  <c r="AB26" i="574"/>
  <c r="AB27" i="574"/>
  <c r="AB28" i="574"/>
  <c r="AB29" i="574"/>
  <c r="AB30" i="574"/>
  <c r="AB31" i="574"/>
  <c r="AB32" i="574"/>
  <c r="AB33" i="574"/>
  <c r="AB34" i="574"/>
  <c r="AB35" i="574"/>
  <c r="AB36" i="574"/>
  <c r="AB37" i="574"/>
  <c r="AB38" i="574"/>
  <c r="AB39" i="574"/>
  <c r="AB40" i="574"/>
  <c r="AB41" i="574"/>
  <c r="AB42" i="574"/>
  <c r="AB43" i="574"/>
  <c r="AB44" i="574" s="1"/>
  <c r="AB45" i="574"/>
  <c r="AB46" i="574"/>
  <c r="AB47" i="574"/>
  <c r="AB48" i="574" s="1"/>
  <c r="AB49" i="574"/>
  <c r="AB50" i="574"/>
  <c r="AB51" i="574"/>
  <c r="AB52" i="574" s="1"/>
  <c r="AB53" i="574" s="1"/>
  <c r="AB54" i="574" s="1"/>
  <c r="AB55" i="574"/>
  <c r="AB56" i="574" s="1"/>
  <c r="AB57" i="574"/>
  <c r="AB58" i="574"/>
  <c r="AB59" i="574"/>
  <c r="AB60" i="574"/>
  <c r="AB61" i="574"/>
  <c r="AB62" i="574"/>
  <c r="AB63" i="574"/>
  <c r="AB64" i="574"/>
  <c r="AB65" i="574"/>
  <c r="AB66" i="574"/>
  <c r="AB67" i="574"/>
  <c r="AB68" i="574" s="1"/>
  <c r="AB69" i="574"/>
  <c r="AB70" i="574"/>
  <c r="AB71" i="574"/>
  <c r="AB72" i="574"/>
  <c r="AB73" i="574"/>
  <c r="AB74" i="574"/>
  <c r="AB75" i="574"/>
  <c r="AB76" i="574" s="1"/>
  <c r="AB77" i="574"/>
  <c r="AB78" i="574"/>
  <c r="AB79" i="574"/>
  <c r="AB80" i="574" s="1"/>
  <c r="AB81" i="574"/>
  <c r="AB82" i="574"/>
  <c r="AB83" i="574"/>
  <c r="AB84" i="574"/>
  <c r="AB85" i="574" s="1"/>
  <c r="AB86" i="574"/>
  <c r="AB87" i="574"/>
  <c r="AB88" i="574"/>
  <c r="AB89" i="574"/>
  <c r="AB90" i="574"/>
  <c r="AB91" i="574"/>
  <c r="AB92" i="574"/>
  <c r="AB93" i="574"/>
  <c r="AB94" i="574"/>
  <c r="AB95" i="574"/>
  <c r="AB96" i="574"/>
  <c r="AB97" i="574"/>
  <c r="AB98" i="574"/>
  <c r="AB99" i="574"/>
  <c r="AB100" i="574" s="1"/>
  <c r="AB101" i="574" s="1"/>
  <c r="AB102" i="574" s="1"/>
  <c r="AB103" i="574"/>
  <c r="AB104" i="574"/>
  <c r="AB105" i="574"/>
  <c r="AB106" i="574"/>
  <c r="AB107" i="574"/>
  <c r="AB108" i="574" s="1"/>
  <c r="AB109" i="574"/>
  <c r="AB110" i="574"/>
  <c r="AB111" i="574"/>
  <c r="AB112" i="574" s="1"/>
  <c r="AB113" i="574" s="1"/>
  <c r="AB114" i="574" s="1"/>
  <c r="AB115" i="574"/>
  <c r="AB116" i="574" s="1"/>
  <c r="AB117" i="574"/>
  <c r="AB118" i="574"/>
  <c r="AB119" i="574"/>
  <c r="AB120" i="574"/>
  <c r="AB121" i="574"/>
  <c r="AB122" i="574"/>
  <c r="AB123" i="574"/>
  <c r="AB124" i="574"/>
  <c r="AB125" i="574" s="1"/>
  <c r="AB126" i="574" s="1"/>
  <c r="AB127" i="574"/>
  <c r="AB128" i="574"/>
  <c r="AB129" i="574"/>
  <c r="AB130" i="574"/>
  <c r="AB131" i="574"/>
  <c r="AB132" i="574"/>
  <c r="AB133" i="574"/>
  <c r="AB134" i="574"/>
  <c r="AB135" i="574"/>
  <c r="AB136" i="574"/>
  <c r="AB137" i="574"/>
  <c r="AB138" i="574"/>
  <c r="AB139" i="574"/>
  <c r="AB140" i="574"/>
  <c r="AB141" i="574"/>
  <c r="AB142" i="574"/>
  <c r="AB143" i="574"/>
  <c r="AB144" i="574"/>
  <c r="AB145" i="574"/>
  <c r="AB146" i="574"/>
  <c r="AB147" i="574"/>
  <c r="AB148" i="574"/>
  <c r="AB149" i="574"/>
  <c r="AB150" i="574"/>
  <c r="AB151" i="574"/>
  <c r="AB152" i="574" s="1"/>
  <c r="AB153" i="574"/>
  <c r="AB154" i="574"/>
  <c r="AB155" i="574"/>
  <c r="AB156" i="574"/>
  <c r="AB157" i="574"/>
  <c r="AB158" i="574"/>
  <c r="AB159" i="574"/>
  <c r="AB160" i="574"/>
  <c r="AB161" i="574"/>
  <c r="AB162" i="574"/>
  <c r="AB163" i="574"/>
  <c r="AB164" i="574"/>
  <c r="AB165" i="574" s="1"/>
  <c r="AB166" i="574"/>
  <c r="AB167" i="574"/>
  <c r="AB168" i="574" s="1"/>
  <c r="AB169" i="574" s="1"/>
  <c r="AB170" i="574" s="1"/>
  <c r="AB171" i="574"/>
  <c r="AB172" i="574"/>
  <c r="AB173" i="574"/>
  <c r="AB174" i="574"/>
  <c r="AB175" i="574"/>
  <c r="AB176" i="574"/>
  <c r="AB177" i="574"/>
  <c r="AB178" i="574"/>
  <c r="AB179" i="574"/>
  <c r="AB180" i="574"/>
  <c r="AB181" i="574"/>
  <c r="AB182" i="574"/>
  <c r="AB183" i="574"/>
  <c r="AB184" i="574"/>
  <c r="AB185" i="574"/>
  <c r="AB186" i="574"/>
  <c r="AB187" i="574"/>
  <c r="AB188" i="574"/>
  <c r="AB189" i="574"/>
  <c r="AB190" i="574"/>
  <c r="AB191" i="574"/>
  <c r="AB192" i="574"/>
  <c r="AB193" i="574"/>
  <c r="AB194" i="574"/>
  <c r="AB195" i="574"/>
  <c r="AB196" i="574"/>
  <c r="AB197" i="574" s="1"/>
  <c r="AB198" i="574" s="1"/>
  <c r="AB199" i="574"/>
  <c r="AB200" i="574" s="1"/>
  <c r="AB201" i="574"/>
  <c r="AB202" i="574"/>
  <c r="AB203" i="574"/>
  <c r="AB204" i="574"/>
  <c r="AB205" i="574"/>
  <c r="AB206" i="574"/>
  <c r="AB207" i="574"/>
  <c r="AB208" i="574" s="1"/>
  <c r="AB209" i="574"/>
  <c r="AB210" i="574"/>
  <c r="AB211" i="574"/>
  <c r="AB212" i="574" s="1"/>
  <c r="AB213" i="574" s="1"/>
  <c r="AB214" i="574"/>
  <c r="AB215" i="574"/>
  <c r="AB216" i="574"/>
  <c r="AB217" i="574"/>
  <c r="AB218" i="574"/>
  <c r="AB219" i="574"/>
  <c r="AB220" i="574"/>
  <c r="AB221" i="574"/>
  <c r="AB222" i="574"/>
  <c r="AB223" i="574"/>
  <c r="AB224" i="574"/>
  <c r="AB225" i="574"/>
  <c r="AB226" i="574"/>
  <c r="AB227" i="574"/>
  <c r="AB228" i="574" s="1"/>
  <c r="AB229" i="574"/>
  <c r="AB230" i="574"/>
  <c r="AB231" i="574" s="1"/>
  <c r="AB232" i="574"/>
  <c r="AB233" i="574" s="1"/>
  <c r="AB234" i="574" s="1"/>
  <c r="AB235" i="574"/>
  <c r="AB236" i="574"/>
  <c r="AB237" i="574"/>
  <c r="AB238" i="574"/>
  <c r="AB239" i="574"/>
  <c r="AB240" i="574" s="1"/>
  <c r="AB241" i="574" s="1"/>
  <c r="AB242" i="574"/>
  <c r="AB243" i="574"/>
  <c r="AB244" i="574"/>
  <c r="AB245" i="574"/>
  <c r="AB246" i="574"/>
  <c r="AB247" i="574"/>
  <c r="AB248" i="574"/>
  <c r="AB249" i="574"/>
  <c r="AB250" i="574"/>
  <c r="AB251" i="574"/>
  <c r="AB252" i="574" s="1"/>
  <c r="AB253" i="574"/>
  <c r="AB254" i="574"/>
  <c r="AB255" i="574"/>
  <c r="AB256" i="574"/>
  <c r="AB3" i="574"/>
  <c r="AA4" i="574"/>
  <c r="AA5" i="574"/>
  <c r="AA6" i="574"/>
  <c r="AA7" i="574"/>
  <c r="AA8" i="574"/>
  <c r="AA9" i="574"/>
  <c r="AA10" i="574"/>
  <c r="AA11" i="574"/>
  <c r="AA12" i="574"/>
  <c r="AA13" i="574"/>
  <c r="AA14" i="574"/>
  <c r="AA15" i="574"/>
  <c r="AA16" i="574"/>
  <c r="AA17" i="574"/>
  <c r="AA18" i="574"/>
  <c r="AA19" i="574"/>
  <c r="AA20" i="574"/>
  <c r="AA21" i="574"/>
  <c r="AA22" i="574"/>
  <c r="AA23" i="574"/>
  <c r="AA24" i="574"/>
  <c r="AA25" i="574"/>
  <c r="AA26" i="574"/>
  <c r="AA27" i="574"/>
  <c r="AA28" i="574"/>
  <c r="AA29" i="574"/>
  <c r="AA30" i="574"/>
  <c r="AA31" i="574"/>
  <c r="AA32" i="574"/>
  <c r="AA33" i="574"/>
  <c r="AA34" i="574"/>
  <c r="AA35" i="574"/>
  <c r="AA36" i="574"/>
  <c r="AA37" i="574"/>
  <c r="AA38" i="574"/>
  <c r="AA39" i="574"/>
  <c r="AA40" i="574"/>
  <c r="AA41" i="574"/>
  <c r="AA42" i="574"/>
  <c r="AA43" i="574"/>
  <c r="AA44" i="574"/>
  <c r="AA45" i="574"/>
  <c r="AA46" i="574"/>
  <c r="AA47" i="574"/>
  <c r="AA48" i="574"/>
  <c r="AA49" i="574"/>
  <c r="AA50" i="574"/>
  <c r="AA51" i="574"/>
  <c r="AA52" i="574"/>
  <c r="AA53" i="574"/>
  <c r="AA54" i="574"/>
  <c r="AA55" i="574"/>
  <c r="AA56" i="574"/>
  <c r="AA57" i="574"/>
  <c r="AA58" i="574"/>
  <c r="AA59" i="574"/>
  <c r="AA60" i="574"/>
  <c r="AA61" i="574"/>
  <c r="AA62" i="574"/>
  <c r="AA63" i="574"/>
  <c r="AA64" i="574"/>
  <c r="AA65" i="574"/>
  <c r="AA66" i="574"/>
  <c r="AA67" i="574"/>
  <c r="AA68" i="574"/>
  <c r="AA69" i="574"/>
  <c r="AA70" i="574"/>
  <c r="AA71" i="574"/>
  <c r="AA72" i="574"/>
  <c r="AA73" i="574"/>
  <c r="AA74" i="574"/>
  <c r="AA75" i="574"/>
  <c r="AA76" i="574"/>
  <c r="AA77" i="574"/>
  <c r="AA78" i="574"/>
  <c r="AA79" i="574"/>
  <c r="AA80" i="574"/>
  <c r="AA81" i="574"/>
  <c r="AA82" i="574"/>
  <c r="AA83" i="574"/>
  <c r="AA84" i="574"/>
  <c r="AA85" i="574" s="1"/>
  <c r="AA86" i="574"/>
  <c r="AA87" i="574"/>
  <c r="AA88" i="574"/>
  <c r="AA89" i="574"/>
  <c r="AA90" i="574"/>
  <c r="AA91" i="574"/>
  <c r="AA92" i="574"/>
  <c r="AA93" i="574"/>
  <c r="AA94" i="574"/>
  <c r="AA95" i="574"/>
  <c r="AA96" i="574"/>
  <c r="AA97" i="574"/>
  <c r="AA98" i="574" s="1"/>
  <c r="AA99" i="574"/>
  <c r="AA100" i="574"/>
  <c r="AA101" i="574"/>
  <c r="AA102" i="574" s="1"/>
  <c r="AA103" i="574" s="1"/>
  <c r="AA104" i="574"/>
  <c r="AA105" i="574"/>
  <c r="AA106" i="574"/>
  <c r="AA107" i="574"/>
  <c r="AA108" i="574" s="1"/>
  <c r="AA109" i="574"/>
  <c r="AA110" i="574"/>
  <c r="AA111" i="574"/>
  <c r="AA112" i="574"/>
  <c r="AA113" i="574"/>
  <c r="AA114" i="574"/>
  <c r="AA115" i="574"/>
  <c r="AA116" i="574"/>
  <c r="AA117" i="574"/>
  <c r="AA118" i="574"/>
  <c r="AA119" i="574"/>
  <c r="AA120" i="574"/>
  <c r="AA121" i="574"/>
  <c r="AA122" i="574"/>
  <c r="AA123" i="574"/>
  <c r="AA124" i="574"/>
  <c r="AA125" i="574"/>
  <c r="AA126" i="574" s="1"/>
  <c r="AA127" i="574"/>
  <c r="AA128" i="574"/>
  <c r="AA129" i="574"/>
  <c r="AA130" i="574"/>
  <c r="AA131" i="574"/>
  <c r="AA132" i="574"/>
  <c r="AA133" i="574"/>
  <c r="AA134" i="574"/>
  <c r="AA135" i="574"/>
  <c r="AA136" i="574"/>
  <c r="AA137" i="574"/>
  <c r="AA138" i="574"/>
  <c r="AA139" i="574"/>
  <c r="AA140" i="574"/>
  <c r="AA141" i="574"/>
  <c r="AA142" i="574"/>
  <c r="AA143" i="574"/>
  <c r="AA144" i="574"/>
  <c r="AA145" i="574"/>
  <c r="AA146" i="574" s="1"/>
  <c r="AA147" i="574" s="1"/>
  <c r="AA148" i="574"/>
  <c r="AA149" i="574"/>
  <c r="AA150" i="574"/>
  <c r="AA151" i="574"/>
  <c r="AA152" i="574"/>
  <c r="AA153" i="574"/>
  <c r="AA154" i="574"/>
  <c r="AA155" i="574"/>
  <c r="AA156" i="574"/>
  <c r="AA157" i="574"/>
  <c r="AA158" i="574"/>
  <c r="AA159" i="574"/>
  <c r="AA160" i="574"/>
  <c r="AA161" i="574"/>
  <c r="AA162" i="574"/>
  <c r="AA163" i="574"/>
  <c r="AA164" i="574"/>
  <c r="AA165" i="574"/>
  <c r="AA166" i="574"/>
  <c r="AA167" i="574"/>
  <c r="AA168" i="574"/>
  <c r="AA169" i="574"/>
  <c r="AA170" i="574"/>
  <c r="AA171" i="574"/>
  <c r="AA172" i="574"/>
  <c r="AA173" i="574"/>
  <c r="AA174" i="574"/>
  <c r="AA175" i="574"/>
  <c r="AA176" i="574"/>
  <c r="AA177" i="574"/>
  <c r="AA178" i="574"/>
  <c r="AA179" i="574"/>
  <c r="AA180" i="574"/>
  <c r="AA181" i="574"/>
  <c r="AA182" i="574"/>
  <c r="AA183" i="574"/>
  <c r="AA184" i="574"/>
  <c r="AA185" i="574"/>
  <c r="AA186" i="574"/>
  <c r="AA187" i="574"/>
  <c r="AA188" i="574"/>
  <c r="AA189" i="574"/>
  <c r="AA190" i="574"/>
  <c r="AA191" i="574"/>
  <c r="AA192" i="574"/>
  <c r="AA193" i="574"/>
  <c r="AA194" i="574"/>
  <c r="AA195" i="574"/>
  <c r="AA196" i="574"/>
  <c r="AA197" i="574" s="1"/>
  <c r="AA198" i="574" s="1"/>
  <c r="AA199" i="574"/>
  <c r="AA200" i="574"/>
  <c r="AA201" i="574"/>
  <c r="AA202" i="574"/>
  <c r="AA203" i="574"/>
  <c r="AA204" i="574"/>
  <c r="AA205" i="574"/>
  <c r="AA206" i="574"/>
  <c r="AA207" i="574"/>
  <c r="AA208" i="574" s="1"/>
  <c r="AA209" i="574"/>
  <c r="AA210" i="574"/>
  <c r="AA211" i="574"/>
  <c r="AA212" i="574" s="1"/>
  <c r="AA213" i="574"/>
  <c r="AA214" i="574"/>
  <c r="AA215" i="574"/>
  <c r="AA216" i="574"/>
  <c r="AA217" i="574"/>
  <c r="AA218" i="574"/>
  <c r="AA219" i="574"/>
  <c r="AA220" i="574"/>
  <c r="AA221" i="574"/>
  <c r="AA222" i="574"/>
  <c r="AA223" i="574"/>
  <c r="AA224" i="574"/>
  <c r="AA225" i="574"/>
  <c r="AA226" i="574"/>
  <c r="AA227" i="574"/>
  <c r="AA228" i="574"/>
  <c r="AA229" i="574"/>
  <c r="AA230" i="574"/>
  <c r="AA231" i="574"/>
  <c r="AA232" i="574"/>
  <c r="AA233" i="574"/>
  <c r="AA234" i="574"/>
  <c r="AA235" i="574"/>
  <c r="AA236" i="574"/>
  <c r="AA237" i="574"/>
  <c r="AA238" i="574"/>
  <c r="AA239" i="574"/>
  <c r="AA240" i="574"/>
  <c r="AA241" i="574"/>
  <c r="AA242" i="574"/>
  <c r="AA243" i="574"/>
  <c r="AA244" i="574"/>
  <c r="AA245" i="574"/>
  <c r="AA246" i="574"/>
  <c r="AA247" i="574"/>
  <c r="AA248" i="574"/>
  <c r="AA249" i="574"/>
  <c r="AA250" i="574"/>
  <c r="AA251" i="574"/>
  <c r="AA252" i="574"/>
  <c r="AA253" i="574"/>
  <c r="AA254" i="574"/>
  <c r="AA255" i="574"/>
  <c r="AA256" i="574"/>
  <c r="AA3" i="574"/>
  <c r="Z4" i="574"/>
  <c r="Z5" i="574"/>
  <c r="Z6" i="574"/>
  <c r="Z7" i="574"/>
  <c r="Z8" i="574"/>
  <c r="Z9" i="574"/>
  <c r="Z10" i="574"/>
  <c r="Z11" i="574"/>
  <c r="Z12" i="574"/>
  <c r="Z13" i="574"/>
  <c r="Z14" i="574"/>
  <c r="Z15" i="574"/>
  <c r="Z16" i="574"/>
  <c r="Z17" i="574"/>
  <c r="Z18" i="574"/>
  <c r="Z19" i="574"/>
  <c r="Z20" i="574"/>
  <c r="Z21" i="574"/>
  <c r="Z22" i="574"/>
  <c r="Z23" i="574"/>
  <c r="Z24" i="574"/>
  <c r="Z25" i="574"/>
  <c r="Z26" i="574"/>
  <c r="Z27" i="574"/>
  <c r="Z28" i="574"/>
  <c r="Z29" i="574"/>
  <c r="Z30" i="574"/>
  <c r="Z31" i="574"/>
  <c r="Z32" i="574"/>
  <c r="Z33" i="574"/>
  <c r="Z34" i="574"/>
  <c r="Z35" i="574"/>
  <c r="Z36" i="574"/>
  <c r="Z37" i="574"/>
  <c r="Z38" i="574"/>
  <c r="Z39" i="574"/>
  <c r="Z40" i="574"/>
  <c r="Z41" i="574"/>
  <c r="Z42" i="574"/>
  <c r="Z43" i="574"/>
  <c r="Z44" i="574"/>
  <c r="Z45" i="574"/>
  <c r="Z46" i="574"/>
  <c r="Z47" i="574"/>
  <c r="Z48" i="574"/>
  <c r="Z49" i="574"/>
  <c r="Z50" i="574"/>
  <c r="Z51" i="574"/>
  <c r="Z52" i="574"/>
  <c r="Z53" i="574"/>
  <c r="Z54" i="574"/>
  <c r="Z55" i="574"/>
  <c r="Z56" i="574"/>
  <c r="Z57" i="574"/>
  <c r="Z58" i="574"/>
  <c r="Z59" i="574"/>
  <c r="Z60" i="574"/>
  <c r="Z61" i="574"/>
  <c r="Z62" i="574"/>
  <c r="Z63" i="574"/>
  <c r="Z64" i="574"/>
  <c r="Z65" i="574"/>
  <c r="Z66" i="574"/>
  <c r="Z67" i="574"/>
  <c r="Z68" i="574"/>
  <c r="Z69" i="574"/>
  <c r="Z70" i="574"/>
  <c r="Z71" i="574"/>
  <c r="Z72" i="574"/>
  <c r="Z73" i="574"/>
  <c r="Z74" i="574"/>
  <c r="Z75" i="574"/>
  <c r="Z76" i="574"/>
  <c r="Z77" i="574"/>
  <c r="Z78" i="574"/>
  <c r="Z79" i="574"/>
  <c r="Z80" i="574"/>
  <c r="Z81" i="574"/>
  <c r="Z82" i="574"/>
  <c r="Z83" i="574"/>
  <c r="Z84" i="574"/>
  <c r="Z85" i="574"/>
  <c r="Z86" i="574"/>
  <c r="Z87" i="574"/>
  <c r="Z88" i="574"/>
  <c r="Z89" i="574"/>
  <c r="Z90" i="574"/>
  <c r="Z91" i="574"/>
  <c r="Z92" i="574"/>
  <c r="Z93" i="574"/>
  <c r="Z94" i="574"/>
  <c r="Z95" i="574"/>
  <c r="Z96" i="574"/>
  <c r="Z97" i="574"/>
  <c r="Z98" i="574"/>
  <c r="Z99" i="574"/>
  <c r="Z100" i="574"/>
  <c r="Z101" i="574"/>
  <c r="Z102" i="574"/>
  <c r="Z103" i="574"/>
  <c r="Z104" i="574"/>
  <c r="Z105" i="574"/>
  <c r="Z106" i="574"/>
  <c r="Z107" i="574"/>
  <c r="Z108" i="574"/>
  <c r="Z109" i="574"/>
  <c r="Z110" i="574"/>
  <c r="Z111" i="574"/>
  <c r="Z112" i="574"/>
  <c r="Z113" i="574"/>
  <c r="Z114" i="574"/>
  <c r="Z115" i="574"/>
  <c r="Z116" i="574"/>
  <c r="Z117" i="574"/>
  <c r="Z118" i="574"/>
  <c r="Z119" i="574"/>
  <c r="Z120" i="574"/>
  <c r="Z121" i="574"/>
  <c r="Z122" i="574"/>
  <c r="Z123" i="574"/>
  <c r="Z124" i="574"/>
  <c r="Z125" i="574"/>
  <c r="Z126" i="574"/>
  <c r="Z127" i="574"/>
  <c r="Z128" i="574"/>
  <c r="Z129" i="574"/>
  <c r="Z130" i="574"/>
  <c r="Z131" i="574"/>
  <c r="Z132" i="574"/>
  <c r="Z133" i="574"/>
  <c r="Z134" i="574"/>
  <c r="Z135" i="574"/>
  <c r="Z136" i="574"/>
  <c r="Z137" i="574"/>
  <c r="Z138" i="574"/>
  <c r="Z139" i="574"/>
  <c r="Z140" i="574"/>
  <c r="Z141" i="574"/>
  <c r="Z142" i="574"/>
  <c r="Z143" i="574"/>
  <c r="Z144" i="574"/>
  <c r="Z145" i="574"/>
  <c r="Z146" i="574"/>
  <c r="Z147" i="574"/>
  <c r="Z148" i="574"/>
  <c r="Z149" i="574"/>
  <c r="Z150" i="574"/>
  <c r="Z151" i="574"/>
  <c r="Z152" i="574"/>
  <c r="Z153" i="574"/>
  <c r="Z154" i="574"/>
  <c r="Z155" i="574"/>
  <c r="Z156" i="574"/>
  <c r="Z157" i="574"/>
  <c r="Z158" i="574"/>
  <c r="Z159" i="574"/>
  <c r="Z160" i="574"/>
  <c r="Z161" i="574"/>
  <c r="Z162" i="574"/>
  <c r="Z163" i="574"/>
  <c r="Z164" i="574"/>
  <c r="Z165" i="574"/>
  <c r="Z166" i="574"/>
  <c r="Z167" i="574"/>
  <c r="Z168" i="574"/>
  <c r="Z169" i="574"/>
  <c r="Z170" i="574"/>
  <c r="Z171" i="574"/>
  <c r="Z172" i="574"/>
  <c r="Z173" i="574"/>
  <c r="Z174" i="574"/>
  <c r="Z175" i="574"/>
  <c r="Z176" i="574"/>
  <c r="Z177" i="574"/>
  <c r="Z178" i="574"/>
  <c r="Z179" i="574"/>
  <c r="Z180" i="574"/>
  <c r="Z181" i="574"/>
  <c r="Z182" i="574"/>
  <c r="Z183" i="574"/>
  <c r="Z184" i="574"/>
  <c r="Z185" i="574"/>
  <c r="Z186" i="574"/>
  <c r="Z187" i="574"/>
  <c r="Z188" i="574"/>
  <c r="Z189" i="574"/>
  <c r="Z190" i="574"/>
  <c r="Z191" i="574"/>
  <c r="Z192" i="574"/>
  <c r="Z193" i="574"/>
  <c r="Z194" i="574"/>
  <c r="Z195" i="574"/>
  <c r="Z196" i="574"/>
  <c r="Z197" i="574"/>
  <c r="Z198" i="574"/>
  <c r="Z199" i="574"/>
  <c r="Z200" i="574"/>
  <c r="Z201" i="574"/>
  <c r="Z202" i="574"/>
  <c r="Z203" i="574"/>
  <c r="Z204" i="574"/>
  <c r="Z205" i="574"/>
  <c r="Z206" i="574"/>
  <c r="Z207" i="574"/>
  <c r="Z208" i="574"/>
  <c r="Z209" i="574"/>
  <c r="Z210" i="574"/>
  <c r="Z211" i="574"/>
  <c r="Z212" i="574"/>
  <c r="Z213" i="574"/>
  <c r="Z214" i="574"/>
  <c r="Z215" i="574"/>
  <c r="Z216" i="574"/>
  <c r="Z217" i="574"/>
  <c r="Z218" i="574"/>
  <c r="Z219" i="574"/>
  <c r="Z220" i="574"/>
  <c r="Z221" i="574"/>
  <c r="Z222" i="574"/>
  <c r="Z223" i="574"/>
  <c r="Z224" i="574"/>
  <c r="Z225" i="574"/>
  <c r="Z226" i="574"/>
  <c r="Z227" i="574"/>
  <c r="Z228" i="574"/>
  <c r="Z229" i="574"/>
  <c r="Z230" i="574"/>
  <c r="Z231" i="574"/>
  <c r="Z232" i="574"/>
  <c r="Z233" i="574"/>
  <c r="Z234" i="574"/>
  <c r="Z235" i="574"/>
  <c r="Z236" i="574"/>
  <c r="Z237" i="574"/>
  <c r="Z238" i="574"/>
  <c r="Z239" i="574"/>
  <c r="Z240" i="574"/>
  <c r="Z241" i="574"/>
  <c r="Z242" i="574"/>
  <c r="Z243" i="574"/>
  <c r="Z244" i="574"/>
  <c r="Z245" i="574"/>
  <c r="Z246" i="574"/>
  <c r="Z247" i="574"/>
  <c r="Z248" i="574"/>
  <c r="Z249" i="574"/>
  <c r="Z250" i="574"/>
  <c r="Z251" i="574"/>
  <c r="Z252" i="574"/>
  <c r="Z253" i="574"/>
  <c r="Z254" i="574"/>
  <c r="Z255" i="574"/>
  <c r="Z256" i="574"/>
  <c r="Z3" i="574"/>
  <c r="Y4" i="574"/>
  <c r="Y5" i="574"/>
  <c r="Y6" i="574"/>
  <c r="Y7" i="574"/>
  <c r="Y8" i="574"/>
  <c r="Y9" i="574"/>
  <c r="Y10" i="574"/>
  <c r="Y11" i="574"/>
  <c r="Y12" i="574"/>
  <c r="Y13" i="574"/>
  <c r="Y14" i="574"/>
  <c r="Y15" i="574"/>
  <c r="Y16" i="574"/>
  <c r="Y17" i="574"/>
  <c r="Y18" i="574"/>
  <c r="Y19" i="574"/>
  <c r="Y20" i="574"/>
  <c r="Y21" i="574"/>
  <c r="Y22" i="574"/>
  <c r="Y23" i="574"/>
  <c r="Y24" i="574"/>
  <c r="Y25" i="574"/>
  <c r="Y26" i="574"/>
  <c r="Y27" i="574"/>
  <c r="Y28" i="574"/>
  <c r="Y29" i="574"/>
  <c r="Y30" i="574"/>
  <c r="Y31" i="574"/>
  <c r="Y32" i="574"/>
  <c r="Y33" i="574"/>
  <c r="Y34" i="574"/>
  <c r="Y35" i="574"/>
  <c r="Y36" i="574"/>
  <c r="Y37" i="574"/>
  <c r="Y38" i="574"/>
  <c r="Y39" i="574"/>
  <c r="Y40" i="574"/>
  <c r="Y41" i="574"/>
  <c r="Y42" i="574"/>
  <c r="Y43" i="574"/>
  <c r="Y44" i="574"/>
  <c r="Y45" i="574"/>
  <c r="Y46" i="574"/>
  <c r="Y47" i="574"/>
  <c r="Y48" i="574"/>
  <c r="Y49" i="574"/>
  <c r="Y50" i="574"/>
  <c r="Y51" i="574"/>
  <c r="Y52" i="574"/>
  <c r="Y53" i="574"/>
  <c r="Y54" i="574"/>
  <c r="Y55" i="574"/>
  <c r="Y56" i="574"/>
  <c r="Y57" i="574"/>
  <c r="Y58" i="574"/>
  <c r="Y59" i="574"/>
  <c r="Y60" i="574"/>
  <c r="Y61" i="574"/>
  <c r="Y62" i="574"/>
  <c r="Y63" i="574"/>
  <c r="Y64" i="574"/>
  <c r="Y65" i="574"/>
  <c r="Y66" i="574"/>
  <c r="Y67" i="574"/>
  <c r="Y68" i="574"/>
  <c r="Y69" i="574"/>
  <c r="Y70" i="574"/>
  <c r="Y71" i="574"/>
  <c r="Y72" i="574"/>
  <c r="Y73" i="574"/>
  <c r="Y74" i="574"/>
  <c r="Y75" i="574"/>
  <c r="Y76" i="574"/>
  <c r="Y77" i="574"/>
  <c r="Y78" i="574"/>
  <c r="Y79" i="574"/>
  <c r="Y80" i="574"/>
  <c r="Y81" i="574"/>
  <c r="Y82" i="574"/>
  <c r="Y83" i="574"/>
  <c r="Y84" i="574"/>
  <c r="Y85" i="574"/>
  <c r="Y86" i="574"/>
  <c r="Y87" i="574"/>
  <c r="Y88" i="574"/>
  <c r="Y89" i="574"/>
  <c r="Y90" i="574"/>
  <c r="Y91" i="574"/>
  <c r="Y92" i="574"/>
  <c r="Y93" i="574"/>
  <c r="Y94" i="574"/>
  <c r="Y95" i="574"/>
  <c r="Y96" i="574"/>
  <c r="Y97" i="574"/>
  <c r="Y98" i="574"/>
  <c r="Y99" i="574"/>
  <c r="Y100" i="574"/>
  <c r="Y101" i="574"/>
  <c r="Y102" i="574"/>
  <c r="Y103" i="574"/>
  <c r="Y104" i="574"/>
  <c r="Y105" i="574"/>
  <c r="Y106" i="574"/>
  <c r="Y107" i="574"/>
  <c r="Y108" i="574"/>
  <c r="Y109" i="574"/>
  <c r="Y110" i="574"/>
  <c r="Y111" i="574"/>
  <c r="Y112" i="574"/>
  <c r="Y113" i="574"/>
  <c r="Y114" i="574"/>
  <c r="Y115" i="574"/>
  <c r="Y116" i="574"/>
  <c r="Y117" i="574"/>
  <c r="Y118" i="574"/>
  <c r="Y119" i="574"/>
  <c r="Y120" i="574"/>
  <c r="Y121" i="574"/>
  <c r="Y122" i="574"/>
  <c r="Y123" i="574"/>
  <c r="Y124" i="574"/>
  <c r="Y125" i="574"/>
  <c r="Y126" i="574"/>
  <c r="Y127" i="574"/>
  <c r="Y128" i="574"/>
  <c r="Y129" i="574"/>
  <c r="Y130" i="574"/>
  <c r="Y131" i="574"/>
  <c r="Y132" i="574"/>
  <c r="Y133" i="574"/>
  <c r="Y134" i="574"/>
  <c r="Y135" i="574"/>
  <c r="Y136" i="574"/>
  <c r="Y137" i="574"/>
  <c r="Y138" i="574"/>
  <c r="Y139" i="574"/>
  <c r="Y140" i="574"/>
  <c r="Y141" i="574"/>
  <c r="Y142" i="574"/>
  <c r="Y143" i="574"/>
  <c r="Y144" i="574"/>
  <c r="Y145" i="574"/>
  <c r="Y146" i="574"/>
  <c r="Y147" i="574"/>
  <c r="Y148" i="574"/>
  <c r="Y149" i="574"/>
  <c r="Y150" i="574"/>
  <c r="Y151" i="574"/>
  <c r="Y152" i="574"/>
  <c r="Y153" i="574"/>
  <c r="Y154" i="574"/>
  <c r="Y155" i="574"/>
  <c r="Y156" i="574"/>
  <c r="Y157" i="574"/>
  <c r="Y158" i="574"/>
  <c r="Y159" i="574"/>
  <c r="Y160" i="574"/>
  <c r="Y161" i="574"/>
  <c r="Y162" i="574"/>
  <c r="Y163" i="574"/>
  <c r="Y164" i="574"/>
  <c r="Y165" i="574"/>
  <c r="Y166" i="574"/>
  <c r="Y167" i="574"/>
  <c r="Y168" i="574"/>
  <c r="Y169" i="574"/>
  <c r="Y170" i="574"/>
  <c r="Y171" i="574"/>
  <c r="Y172" i="574"/>
  <c r="Y173" i="574"/>
  <c r="Y174" i="574"/>
  <c r="Y175" i="574"/>
  <c r="Y176" i="574"/>
  <c r="Y177" i="574"/>
  <c r="Y178" i="574"/>
  <c r="Y179" i="574"/>
  <c r="Y180" i="574"/>
  <c r="Y181" i="574"/>
  <c r="Y182" i="574"/>
  <c r="Y183" i="574"/>
  <c r="Y184" i="574"/>
  <c r="Y185" i="574"/>
  <c r="Y186" i="574"/>
  <c r="Y187" i="574"/>
  <c r="Y188" i="574"/>
  <c r="Y189" i="574"/>
  <c r="Y190" i="574"/>
  <c r="Y191" i="574"/>
  <c r="Y192" i="574"/>
  <c r="Y193" i="574"/>
  <c r="Y194" i="574"/>
  <c r="Y195" i="574"/>
  <c r="Y196" i="574"/>
  <c r="Y197" i="574"/>
  <c r="Y198" i="574"/>
  <c r="Y199" i="574"/>
  <c r="Y200" i="574"/>
  <c r="Y201" i="574"/>
  <c r="Y202" i="574"/>
  <c r="Y203" i="574"/>
  <c r="Y204" i="574"/>
  <c r="Y205" i="574"/>
  <c r="Y206" i="574"/>
  <c r="Y207" i="574"/>
  <c r="Y208" i="574"/>
  <c r="Y209" i="574"/>
  <c r="Y210" i="574"/>
  <c r="Y211" i="574"/>
  <c r="Y212" i="574"/>
  <c r="Y213" i="574"/>
  <c r="Y214" i="574"/>
  <c r="Y215" i="574"/>
  <c r="Y216" i="574"/>
  <c r="Y217" i="574"/>
  <c r="Y218" i="574"/>
  <c r="Y219" i="574"/>
  <c r="Y220" i="574"/>
  <c r="Y221" i="574"/>
  <c r="Y222" i="574"/>
  <c r="Y223" i="574"/>
  <c r="Y224" i="574"/>
  <c r="Y225" i="574"/>
  <c r="Y226" i="574"/>
  <c r="Y227" i="574"/>
  <c r="Y228" i="574"/>
  <c r="Y229" i="574"/>
  <c r="Y230" i="574"/>
  <c r="Y231" i="574"/>
  <c r="Y232" i="574"/>
  <c r="Y233" i="574"/>
  <c r="Y234" i="574"/>
  <c r="Y235" i="574"/>
  <c r="Y236" i="574"/>
  <c r="Y237" i="574"/>
  <c r="Y238" i="574"/>
  <c r="Y239" i="574"/>
  <c r="Y240" i="574"/>
  <c r="Y241" i="574"/>
  <c r="Y242" i="574"/>
  <c r="Y243" i="574"/>
  <c r="Y244" i="574"/>
  <c r="Y245" i="574"/>
  <c r="Y246" i="574"/>
  <c r="Y247" i="574"/>
  <c r="Y248" i="574" s="1"/>
  <c r="Y249" i="574" s="1"/>
  <c r="Y250" i="574"/>
  <c r="Y251" i="574"/>
  <c r="Y252" i="574"/>
  <c r="Y253" i="574"/>
  <c r="Y254" i="574"/>
  <c r="Y255" i="574"/>
  <c r="Y256" i="574"/>
  <c r="Y3" i="574"/>
  <c r="X4" i="574"/>
  <c r="X5" i="574"/>
  <c r="X6" i="574"/>
  <c r="X7" i="574"/>
  <c r="X8" i="574"/>
  <c r="X9" i="574"/>
  <c r="X10" i="574"/>
  <c r="X11" i="574"/>
  <c r="X12" i="574"/>
  <c r="X13" i="574"/>
  <c r="X14" i="574"/>
  <c r="X15" i="574"/>
  <c r="X16" i="574"/>
  <c r="X17" i="574"/>
  <c r="X18" i="574"/>
  <c r="X19" i="574"/>
  <c r="X20" i="574"/>
  <c r="X21" i="574"/>
  <c r="X22" i="574"/>
  <c r="X23" i="574"/>
  <c r="X24" i="574"/>
  <c r="X25" i="574"/>
  <c r="X26" i="574"/>
  <c r="X27" i="574"/>
  <c r="X28" i="574"/>
  <c r="X29" i="574"/>
  <c r="X30" i="574"/>
  <c r="X31" i="574"/>
  <c r="X32" i="574"/>
  <c r="X33" i="574"/>
  <c r="X34" i="574"/>
  <c r="X35" i="574"/>
  <c r="X36" i="574"/>
  <c r="X37" i="574"/>
  <c r="X38" i="574"/>
  <c r="X39" i="574"/>
  <c r="X40" i="574"/>
  <c r="X41" i="574"/>
  <c r="X42" i="574" s="1"/>
  <c r="X43" i="574"/>
  <c r="X44" i="574"/>
  <c r="X45" i="574"/>
  <c r="X46" i="574"/>
  <c r="X47" i="574"/>
  <c r="X48" i="574"/>
  <c r="X49" i="574"/>
  <c r="X50" i="574"/>
  <c r="X51" i="574"/>
  <c r="X52" i="574"/>
  <c r="X53" i="574"/>
  <c r="X54" i="574"/>
  <c r="X55" i="574"/>
  <c r="X56" i="574"/>
  <c r="X57" i="574"/>
  <c r="X58" i="574"/>
  <c r="X59" i="574" s="1"/>
  <c r="X60" i="574"/>
  <c r="X61" i="574"/>
  <c r="X62" i="574"/>
  <c r="X63" i="574"/>
  <c r="X64" i="574"/>
  <c r="X65" i="574"/>
  <c r="X66" i="574"/>
  <c r="X67" i="574"/>
  <c r="X68" i="574"/>
  <c r="X69" i="574"/>
  <c r="X70" i="574"/>
  <c r="X71" i="574"/>
  <c r="X72" i="574"/>
  <c r="X73" i="574"/>
  <c r="X74" i="574"/>
  <c r="X75" i="574"/>
  <c r="X76" i="574"/>
  <c r="X77" i="574"/>
  <c r="X78" i="574"/>
  <c r="X79" i="574"/>
  <c r="X80" i="574"/>
  <c r="X81" i="574"/>
  <c r="X82" i="574"/>
  <c r="X83" i="574"/>
  <c r="X84" i="574"/>
  <c r="X85" i="574"/>
  <c r="X86" i="574"/>
  <c r="X87" i="574"/>
  <c r="X88" i="574"/>
  <c r="X89" i="574"/>
  <c r="X90" i="574"/>
  <c r="X91" i="574"/>
  <c r="X92" i="574"/>
  <c r="X93" i="574"/>
  <c r="X94" i="574"/>
  <c r="X95" i="574"/>
  <c r="X96" i="574"/>
  <c r="X97" i="574"/>
  <c r="X98" i="574"/>
  <c r="X99" i="574"/>
  <c r="X100" i="574"/>
  <c r="X101" i="574"/>
  <c r="X102" i="574"/>
  <c r="X103" i="574"/>
  <c r="X104" i="574"/>
  <c r="X105" i="574"/>
  <c r="X106" i="574"/>
  <c r="X107" i="574"/>
  <c r="X108" i="574"/>
  <c r="X109" i="574"/>
  <c r="X110" i="574"/>
  <c r="X111" i="574"/>
  <c r="X112" i="574"/>
  <c r="X113" i="574"/>
  <c r="X114" i="574"/>
  <c r="X115" i="574"/>
  <c r="X116" i="574"/>
  <c r="X117" i="574"/>
  <c r="X118" i="574"/>
  <c r="X119" i="574"/>
  <c r="X120" i="574"/>
  <c r="X121" i="574"/>
  <c r="X122" i="574" s="1"/>
  <c r="X123" i="574" s="1"/>
  <c r="X124" i="574"/>
  <c r="X125" i="574"/>
  <c r="X126" i="574"/>
  <c r="X127" i="574"/>
  <c r="X128" i="574"/>
  <c r="X129" i="574"/>
  <c r="X130" i="574"/>
  <c r="X131" i="574"/>
  <c r="X132" i="574"/>
  <c r="X133" i="574"/>
  <c r="X134" i="574"/>
  <c r="X135" i="574"/>
  <c r="X136" i="574"/>
  <c r="X137" i="574"/>
  <c r="X138" i="574"/>
  <c r="X139" i="574"/>
  <c r="X140" i="574"/>
  <c r="X141" i="574"/>
  <c r="X142" i="574"/>
  <c r="X143" i="574"/>
  <c r="X144" i="574"/>
  <c r="X145" i="574"/>
  <c r="X146" i="574"/>
  <c r="X147" i="574"/>
  <c r="X148" i="574"/>
  <c r="X149" i="574"/>
  <c r="X150" i="574"/>
  <c r="X151" i="574"/>
  <c r="X152" i="574"/>
  <c r="X153" i="574"/>
  <c r="X154" i="574"/>
  <c r="X155" i="574"/>
  <c r="X156" i="574"/>
  <c r="X157" i="574"/>
  <c r="X158" i="574"/>
  <c r="X159" i="574"/>
  <c r="X160" i="574"/>
  <c r="X161" i="574"/>
  <c r="X162" i="574" s="1"/>
  <c r="X163" i="574" s="1"/>
  <c r="X164" i="574"/>
  <c r="X165" i="574"/>
  <c r="X166" i="574"/>
  <c r="X167" i="574"/>
  <c r="X168" i="574"/>
  <c r="X169" i="574"/>
  <c r="X170" i="574"/>
  <c r="X171" i="574"/>
  <c r="X172" i="574"/>
  <c r="X173" i="574"/>
  <c r="X174" i="574"/>
  <c r="X175" i="574"/>
  <c r="X176" i="574"/>
  <c r="X177" i="574"/>
  <c r="X178" i="574"/>
  <c r="X179" i="574"/>
  <c r="X180" i="574"/>
  <c r="X181" i="574"/>
  <c r="X182" i="574"/>
  <c r="X183" i="574"/>
  <c r="X184" i="574"/>
  <c r="X185" i="574"/>
  <c r="X186" i="574"/>
  <c r="X187" i="574"/>
  <c r="X188" i="574"/>
  <c r="X189" i="574"/>
  <c r="X190" i="574"/>
  <c r="X191" i="574"/>
  <c r="X192" i="574"/>
  <c r="X193" i="574"/>
  <c r="X194" i="574"/>
  <c r="X195" i="574"/>
  <c r="X196" i="574"/>
  <c r="X197" i="574"/>
  <c r="X198" i="574"/>
  <c r="X199" i="574"/>
  <c r="X200" i="574"/>
  <c r="X201" i="574"/>
  <c r="X202" i="574" s="1"/>
  <c r="X203" i="574"/>
  <c r="X204" i="574"/>
  <c r="X205" i="574"/>
  <c r="X206" i="574" s="1"/>
  <c r="X207" i="574"/>
  <c r="X208" i="574"/>
  <c r="X209" i="574"/>
  <c r="X210" i="574"/>
  <c r="X211" i="574"/>
  <c r="X212" i="574"/>
  <c r="X213" i="574"/>
  <c r="X214" i="574"/>
  <c r="X215" i="574"/>
  <c r="X216" i="574"/>
  <c r="X217" i="574"/>
  <c r="X218" i="574"/>
  <c r="X219" i="574"/>
  <c r="X220" i="574"/>
  <c r="X221" i="574"/>
  <c r="X222" i="574"/>
  <c r="X223" i="574"/>
  <c r="X224" i="574"/>
  <c r="X225" i="574"/>
  <c r="X226" i="574"/>
  <c r="X227" i="574"/>
  <c r="X228" i="574"/>
  <c r="X229" i="574"/>
  <c r="X230" i="574"/>
  <c r="X231" i="574"/>
  <c r="X232" i="574"/>
  <c r="X233" i="574"/>
  <c r="X234" i="574"/>
  <c r="X235" i="574"/>
  <c r="X236" i="574"/>
  <c r="X237" i="574"/>
  <c r="X238" i="574"/>
  <c r="X239" i="574"/>
  <c r="X240" i="574"/>
  <c r="X241" i="574"/>
  <c r="X242" i="574"/>
  <c r="X243" i="574"/>
  <c r="X244" i="574"/>
  <c r="X245" i="574"/>
  <c r="X246" i="574"/>
  <c r="X247" i="574"/>
  <c r="X248" i="574"/>
  <c r="X249" i="574"/>
  <c r="X250" i="574"/>
  <c r="X251" i="574"/>
  <c r="X252" i="574"/>
  <c r="X253" i="574"/>
  <c r="X254" i="574" s="1"/>
  <c r="X255" i="574" s="1"/>
  <c r="X256" i="574"/>
  <c r="X3" i="574"/>
  <c r="W4" i="574"/>
  <c r="W5" i="574"/>
  <c r="W6" i="574"/>
  <c r="W7" i="574"/>
  <c r="W8" i="574"/>
  <c r="W9" i="574"/>
  <c r="W10" i="574"/>
  <c r="W11" i="574"/>
  <c r="W12" i="574"/>
  <c r="W13" i="574"/>
  <c r="W14" i="574"/>
  <c r="W15" i="574"/>
  <c r="W16" i="574"/>
  <c r="W17" i="574"/>
  <c r="W18" i="574"/>
  <c r="W19" i="574"/>
  <c r="W20" i="574"/>
  <c r="W21" i="574"/>
  <c r="W22" i="574"/>
  <c r="W23" i="574"/>
  <c r="W24" i="574"/>
  <c r="W25" i="574"/>
  <c r="W26" i="574"/>
  <c r="W27" i="574"/>
  <c r="W28" i="574"/>
  <c r="W29" i="574"/>
  <c r="W30" i="574"/>
  <c r="W31" i="574"/>
  <c r="W32" i="574" s="1"/>
  <c r="W33" i="574"/>
  <c r="W34" i="574"/>
  <c r="W35" i="574"/>
  <c r="W36" i="574" s="1"/>
  <c r="W37" i="574" s="1"/>
  <c r="W38" i="574"/>
  <c r="W39" i="574"/>
  <c r="W40" i="574"/>
  <c r="W41" i="574"/>
  <c r="W42" i="574"/>
  <c r="W43" i="574"/>
  <c r="W44" i="574"/>
  <c r="W45" i="574"/>
  <c r="W46" i="574"/>
  <c r="W47" i="574"/>
  <c r="W48" i="574" s="1"/>
  <c r="W49" i="574" s="1"/>
  <c r="W50" i="574"/>
  <c r="W51" i="574"/>
  <c r="W52" i="574" s="1"/>
  <c r="W53" i="574"/>
  <c r="W54" i="574"/>
  <c r="W55" i="574"/>
  <c r="W56" i="574"/>
  <c r="W57" i="574"/>
  <c r="W58" i="574"/>
  <c r="W59" i="574"/>
  <c r="W60" i="574" s="1"/>
  <c r="W61" i="574" s="1"/>
  <c r="W62" i="574" s="1"/>
  <c r="W63" i="574"/>
  <c r="W64" i="574"/>
  <c r="W65" i="574" s="1"/>
  <c r="W66" i="574"/>
  <c r="W67" i="574"/>
  <c r="W68" i="574"/>
  <c r="W69" i="574"/>
  <c r="W70" i="574"/>
  <c r="W71" i="574"/>
  <c r="W72" i="574"/>
  <c r="W73" i="574"/>
  <c r="W74" i="574"/>
  <c r="W75" i="574"/>
  <c r="W76" i="574"/>
  <c r="W77" i="574"/>
  <c r="W78" i="574"/>
  <c r="W79" i="574"/>
  <c r="W80" i="574"/>
  <c r="W81" i="574"/>
  <c r="W82" i="574"/>
  <c r="W83" i="574"/>
  <c r="W84" i="574"/>
  <c r="W85" i="574"/>
  <c r="W86" i="574"/>
  <c r="W87" i="574"/>
  <c r="W88" i="574" s="1"/>
  <c r="W89" i="574" s="1"/>
  <c r="W90" i="574"/>
  <c r="W91" i="574"/>
  <c r="W92" i="574" s="1"/>
  <c r="W93" i="574"/>
  <c r="W94" i="574"/>
  <c r="W95" i="574"/>
  <c r="W96" i="574" s="1"/>
  <c r="W97" i="574"/>
  <c r="W98" i="574"/>
  <c r="W99" i="574"/>
  <c r="W100" i="574" s="1"/>
  <c r="W101" i="574"/>
  <c r="W102" i="574"/>
  <c r="W103" i="574"/>
  <c r="W104" i="574"/>
  <c r="W105" i="574"/>
  <c r="W106" i="574"/>
  <c r="W107" i="574"/>
  <c r="W108" i="574"/>
  <c r="W109" i="574"/>
  <c r="W110" i="574"/>
  <c r="W111" i="574"/>
  <c r="W112" i="574"/>
  <c r="W113" i="574" s="1"/>
  <c r="W114" i="574"/>
  <c r="W115" i="574"/>
  <c r="W116" i="574"/>
  <c r="W117" i="574" s="1"/>
  <c r="W118" i="574"/>
  <c r="W119" i="574"/>
  <c r="W120" i="574" s="1"/>
  <c r="W121" i="574" s="1"/>
  <c r="W122" i="574" s="1"/>
  <c r="W123" i="574" s="1"/>
  <c r="W124" i="574"/>
  <c r="W125" i="574"/>
  <c r="W126" i="574"/>
  <c r="W127" i="574"/>
  <c r="W128" i="574" s="1"/>
  <c r="W129" i="574"/>
  <c r="W130" i="574"/>
  <c r="W131" i="574"/>
  <c r="W132" i="574" s="1"/>
  <c r="W133" i="574" s="1"/>
  <c r="W134" i="574"/>
  <c r="W135" i="574"/>
  <c r="W136" i="574"/>
  <c r="W137" i="574"/>
  <c r="W138" i="574"/>
  <c r="W139" i="574"/>
  <c r="W140" i="574" s="1"/>
  <c r="W141" i="574"/>
  <c r="W142" i="574"/>
  <c r="W143" i="574"/>
  <c r="W144" i="574" s="1"/>
  <c r="W145" i="574"/>
  <c r="W146" i="574"/>
  <c r="W147" i="574"/>
  <c r="W148" i="574"/>
  <c r="W149" i="574"/>
  <c r="W150" i="574"/>
  <c r="W151" i="574"/>
  <c r="W152" i="574" s="1"/>
  <c r="W153" i="574" s="1"/>
  <c r="W154" i="574"/>
  <c r="W155" i="574"/>
  <c r="W156" i="574" s="1"/>
  <c r="W157" i="574" s="1"/>
  <c r="W158" i="574"/>
  <c r="W159" i="574"/>
  <c r="W160" i="574"/>
  <c r="W161" i="574" s="1"/>
  <c r="W162" i="574" s="1"/>
  <c r="W163" i="574" s="1"/>
  <c r="W164" i="574" s="1"/>
  <c r="W165" i="574" s="1"/>
  <c r="W166" i="574"/>
  <c r="W167" i="574"/>
  <c r="W168" i="574"/>
  <c r="W169" i="574"/>
  <c r="W170" i="574"/>
  <c r="W171" i="574"/>
  <c r="W172" i="574"/>
  <c r="W173" i="574" s="1"/>
  <c r="W174" i="574"/>
  <c r="W175" i="574"/>
  <c r="W176" i="574"/>
  <c r="W177" i="574"/>
  <c r="W178" i="574"/>
  <c r="W179" i="574"/>
  <c r="W180" i="574"/>
  <c r="W181" i="574"/>
  <c r="W182" i="574"/>
  <c r="W183" i="574"/>
  <c r="W184" i="574"/>
  <c r="W185" i="574"/>
  <c r="W186" i="574"/>
  <c r="W187" i="574"/>
  <c r="W188" i="574"/>
  <c r="W189" i="574" s="1"/>
  <c r="W190" i="574"/>
  <c r="W191" i="574"/>
  <c r="W192" i="574" s="1"/>
  <c r="W193" i="574" s="1"/>
  <c r="W194" i="574"/>
  <c r="W195" i="574"/>
  <c r="W196" i="574"/>
  <c r="W197" i="574"/>
  <c r="W198" i="574"/>
  <c r="W199" i="574"/>
  <c r="W200" i="574"/>
  <c r="W201" i="574" s="1"/>
  <c r="W202" i="574" s="1"/>
  <c r="W203" i="574"/>
  <c r="W204" i="574" s="1"/>
  <c r="W205" i="574" s="1"/>
  <c r="W206" i="574" s="1"/>
  <c r="W207" i="574"/>
  <c r="W208" i="574"/>
  <c r="W209" i="574"/>
  <c r="W210" i="574"/>
  <c r="W211" i="574"/>
  <c r="W212" i="574"/>
  <c r="W213" i="574"/>
  <c r="W214" i="574"/>
  <c r="W215" i="574"/>
  <c r="W216" i="574"/>
  <c r="W217" i="574"/>
  <c r="W218" i="574"/>
  <c r="W219" i="574"/>
  <c r="W220" i="574" s="1"/>
  <c r="W221" i="574"/>
  <c r="W222" i="574"/>
  <c r="W223" i="574"/>
  <c r="W224" i="574" s="1"/>
  <c r="W225" i="574" s="1"/>
  <c r="W226" i="574"/>
  <c r="W227" i="574"/>
  <c r="W228" i="574" s="1"/>
  <c r="W229" i="574" s="1"/>
  <c r="W230" i="574" s="1"/>
  <c r="W231" i="574"/>
  <c r="W232" i="574"/>
  <c r="W233" i="574"/>
  <c r="W234" i="574"/>
  <c r="W235" i="574"/>
  <c r="W236" i="574" s="1"/>
  <c r="W237" i="574"/>
  <c r="W238" i="574"/>
  <c r="W239" i="574"/>
  <c r="W240" i="574"/>
  <c r="W241" i="574"/>
  <c r="W242" i="574"/>
  <c r="W243" i="574"/>
  <c r="W244" i="574"/>
  <c r="W245" i="574"/>
  <c r="W246" i="574"/>
  <c r="W247" i="574"/>
  <c r="W248" i="574" s="1"/>
  <c r="W249" i="574" s="1"/>
  <c r="W250" i="574"/>
  <c r="W251" i="574"/>
  <c r="W252" i="574" s="1"/>
  <c r="W253" i="574" s="1"/>
  <c r="W254" i="574" s="1"/>
  <c r="W255" i="574"/>
  <c r="W256" i="574"/>
  <c r="W3" i="574"/>
  <c r="AK4" i="532"/>
  <c r="AK5" i="532"/>
  <c r="AK6" i="532"/>
  <c r="AK7" i="532"/>
  <c r="AK8" i="532"/>
  <c r="AK9" i="532"/>
  <c r="AK10" i="532"/>
  <c r="AK11" i="532"/>
  <c r="AK12" i="532"/>
  <c r="AK13" i="532"/>
  <c r="AK14" i="532"/>
  <c r="AK15" i="532"/>
  <c r="AK16" i="532"/>
  <c r="AK17" i="532"/>
  <c r="AK18" i="532"/>
  <c r="AK19" i="532"/>
  <c r="AK20" i="532"/>
  <c r="AK21" i="532"/>
  <c r="AK22" i="532" s="1"/>
  <c r="AK23" i="532" s="1"/>
  <c r="AK24" i="532" s="1"/>
  <c r="AK25" i="532"/>
  <c r="AK26" i="532"/>
  <c r="AK27" i="532"/>
  <c r="AK28" i="532"/>
  <c r="AK29" i="532"/>
  <c r="AK30" i="532"/>
  <c r="AK31" i="532"/>
  <c r="AK32" i="532"/>
  <c r="AK33" i="532"/>
  <c r="AK34" i="532" s="1"/>
  <c r="AK35" i="532"/>
  <c r="AK36" i="532"/>
  <c r="AK37" i="532"/>
  <c r="AK38" i="532"/>
  <c r="AK39" i="532"/>
  <c r="AK40" i="532"/>
  <c r="AK41" i="532"/>
  <c r="AK42" i="532"/>
  <c r="AK43" i="532"/>
  <c r="AK44" i="532"/>
  <c r="AK45" i="532"/>
  <c r="AK46" i="532"/>
  <c r="AK47" i="532"/>
  <c r="AK48" i="532"/>
  <c r="AK49" i="532"/>
  <c r="AK50" i="532" s="1"/>
  <c r="AK51" i="532" s="1"/>
  <c r="AK52" i="532"/>
  <c r="AK53" i="532"/>
  <c r="AK54" i="532"/>
  <c r="AK55" i="532"/>
  <c r="AK56" i="532"/>
  <c r="AK57" i="532"/>
  <c r="AK58" i="532"/>
  <c r="AK59" i="532"/>
  <c r="AK60" i="532"/>
  <c r="AK61" i="532"/>
  <c r="AK62" i="532"/>
  <c r="AK63" i="532"/>
  <c r="AK64" i="532"/>
  <c r="AK65" i="532"/>
  <c r="AK66" i="532" s="1"/>
  <c r="AK67" i="532"/>
  <c r="AK68" i="532"/>
  <c r="AK69" i="532"/>
  <c r="AK70" i="532"/>
  <c r="AK71" i="532"/>
  <c r="AK72" i="532"/>
  <c r="AK73" i="532"/>
  <c r="AK74" i="532"/>
  <c r="AK75" i="532"/>
  <c r="AK76" i="532"/>
  <c r="AK77" i="532"/>
  <c r="AK78" i="532"/>
  <c r="AK79" i="532"/>
  <c r="AK80" i="532"/>
  <c r="AK81" i="532"/>
  <c r="AK82" i="532"/>
  <c r="AK83" i="532"/>
  <c r="AK84" i="532"/>
  <c r="AK85" i="532"/>
  <c r="AK86" i="532" s="1"/>
  <c r="AK87" i="532" s="1"/>
  <c r="AK88" i="532"/>
  <c r="AK89" i="532"/>
  <c r="AK90" i="532"/>
  <c r="AK91" i="532"/>
  <c r="AK92" i="532"/>
  <c r="AK93" i="532"/>
  <c r="AK94" i="532"/>
  <c r="AK95" i="532"/>
  <c r="AK96" i="532"/>
  <c r="AK97" i="532"/>
  <c r="AK98" i="532"/>
  <c r="AK99" i="532"/>
  <c r="AK100" i="532"/>
  <c r="AK101" i="532"/>
  <c r="AK102" i="532"/>
  <c r="AK103" i="532"/>
  <c r="AK104" i="532"/>
  <c r="AK105" i="532"/>
  <c r="AK106" i="532"/>
  <c r="AK107" i="532"/>
  <c r="AK108" i="532"/>
  <c r="AK109" i="532"/>
  <c r="AK110" i="532"/>
  <c r="AK111" i="532"/>
  <c r="AK112" i="532"/>
  <c r="AK113" i="532"/>
  <c r="AK114" i="532"/>
  <c r="AK115" i="532"/>
  <c r="AK116" i="532"/>
  <c r="AK117" i="532"/>
  <c r="AK118" i="532" s="1"/>
  <c r="AK119" i="532" s="1"/>
  <c r="AK120" i="532" s="1"/>
  <c r="AK121" i="532"/>
  <c r="AK122" i="532"/>
  <c r="AK123" i="532"/>
  <c r="AK124" i="532"/>
  <c r="AK125" i="532"/>
  <c r="AK126" i="532"/>
  <c r="AK127" i="532"/>
  <c r="AK128" i="532"/>
  <c r="AK129" i="532"/>
  <c r="AK130" i="532"/>
  <c r="AK131" i="532"/>
  <c r="AK132" i="532"/>
  <c r="AK133" i="532"/>
  <c r="AK134" i="532"/>
  <c r="AK135" i="532"/>
  <c r="AK136" i="532"/>
  <c r="AK137" i="532"/>
  <c r="AK138" i="532"/>
  <c r="AK139" i="532"/>
  <c r="AK140" i="532"/>
  <c r="AK141" i="532"/>
  <c r="AK142" i="532"/>
  <c r="AK143" i="532"/>
  <c r="AK144" i="532"/>
  <c r="AK145" i="532"/>
  <c r="AK146" i="532"/>
  <c r="AK147" i="532"/>
  <c r="AK148" i="532"/>
  <c r="AK149" i="532"/>
  <c r="AK150" i="532"/>
  <c r="AK151" i="532"/>
  <c r="AK152" i="532"/>
  <c r="AK153" i="532"/>
  <c r="AK154" i="532"/>
  <c r="AK155" i="532"/>
  <c r="AK156" i="532"/>
  <c r="AK157" i="532"/>
  <c r="AK158" i="532"/>
  <c r="AK159" i="532"/>
  <c r="AK160" i="532"/>
  <c r="AK161" i="532"/>
  <c r="AK162" i="532"/>
  <c r="AK163" i="532"/>
  <c r="AK164" i="532"/>
  <c r="AK165" i="532"/>
  <c r="AK166" i="532"/>
  <c r="AK167" i="532"/>
  <c r="AK168" i="532"/>
  <c r="AK169" i="532"/>
  <c r="AK170" i="532"/>
  <c r="AK171" i="532"/>
  <c r="AK172" i="532"/>
  <c r="AK173" i="532"/>
  <c r="AK174" i="532"/>
  <c r="AK175" i="532"/>
  <c r="AK176" i="532"/>
  <c r="AK177" i="532"/>
  <c r="AK178" i="532"/>
  <c r="AK179" i="532"/>
  <c r="AK180" i="532"/>
  <c r="AK181" i="532"/>
  <c r="AK182" i="532" s="1"/>
  <c r="AK183" i="532" s="1"/>
  <c r="AK184" i="532" s="1"/>
  <c r="AK185" i="532"/>
  <c r="AK186" i="532"/>
  <c r="AK187" i="532"/>
  <c r="AK188" i="532"/>
  <c r="AK189" i="532"/>
  <c r="AK190" i="532"/>
  <c r="AK191" i="532"/>
  <c r="AK192" i="532"/>
  <c r="AK193" i="532"/>
  <c r="AK194" i="532"/>
  <c r="AK195" i="532"/>
  <c r="AK196" i="532"/>
  <c r="AK197" i="532"/>
  <c r="AK198" i="532" s="1"/>
  <c r="AK199" i="532"/>
  <c r="AK200" i="532"/>
  <c r="AK201" i="532"/>
  <c r="AK202" i="532"/>
  <c r="AK203" i="532"/>
  <c r="AK204" i="532"/>
  <c r="AK205" i="532"/>
  <c r="AK206" i="532"/>
  <c r="AK207" i="532"/>
  <c r="AK208" i="532"/>
  <c r="AK209" i="532"/>
  <c r="AK210" i="532" s="1"/>
  <c r="AK211" i="532"/>
  <c r="AK212" i="532"/>
  <c r="AK213" i="532"/>
  <c r="AK214" i="532"/>
  <c r="AK215" i="532"/>
  <c r="AK216" i="532"/>
  <c r="AK217" i="532"/>
  <c r="AK218" i="532"/>
  <c r="AK219" i="532"/>
  <c r="AK220" i="532"/>
  <c r="AK221" i="532"/>
  <c r="AK222" i="532"/>
  <c r="AK223" i="532"/>
  <c r="AK224" i="532" s="1"/>
  <c r="AK225" i="532"/>
  <c r="AK226" i="532"/>
  <c r="AK227" i="532"/>
  <c r="AK228" i="532"/>
  <c r="AK229" i="532"/>
  <c r="AK230" i="532"/>
  <c r="AK231" i="532"/>
  <c r="AK232" i="532"/>
  <c r="AK233" i="532"/>
  <c r="AK234" i="532"/>
  <c r="AK235" i="532"/>
  <c r="AK236" i="532"/>
  <c r="AK237" i="532"/>
  <c r="AK238" i="532"/>
  <c r="AK239" i="532"/>
  <c r="AK240" i="532"/>
  <c r="AK241" i="532"/>
  <c r="AK242" i="532"/>
  <c r="AK243" i="532"/>
  <c r="AK244" i="532"/>
  <c r="AK245" i="532"/>
  <c r="AK246" i="532"/>
  <c r="AK247" i="532"/>
  <c r="AK248" i="532"/>
  <c r="AK249" i="532"/>
  <c r="AK250" i="532"/>
  <c r="AK251" i="532"/>
  <c r="AK252" i="532" s="1"/>
  <c r="AK253" i="532"/>
  <c r="AK254" i="532"/>
  <c r="AK255" i="532"/>
  <c r="AK256" i="532"/>
  <c r="AK257" i="532"/>
  <c r="AK258" i="532"/>
  <c r="AK259" i="532"/>
  <c r="AK260" i="532"/>
  <c r="AK261" i="532"/>
  <c r="AK262" i="532"/>
  <c r="AK263" i="532"/>
  <c r="AK264" i="532"/>
  <c r="AK265" i="532"/>
  <c r="AK266" i="532"/>
  <c r="AK267" i="532"/>
  <c r="AK268" i="532"/>
  <c r="AK269" i="532"/>
  <c r="AK270" i="532"/>
  <c r="AK271" i="532"/>
  <c r="AK272" i="532"/>
  <c r="AK273" i="532"/>
  <c r="AK274" i="532"/>
  <c r="AK275" i="532"/>
  <c r="AK276" i="532"/>
  <c r="AK277" i="532"/>
  <c r="AK278" i="532"/>
  <c r="AK279" i="532"/>
  <c r="AK280" i="532"/>
  <c r="AK3" i="532"/>
  <c r="AJ4" i="532"/>
  <c r="AJ5" i="532"/>
  <c r="AJ6" i="532"/>
  <c r="AJ7" i="532"/>
  <c r="AJ8" i="532"/>
  <c r="AJ9" i="532"/>
  <c r="AJ10" i="532"/>
  <c r="AJ11" i="532"/>
  <c r="AJ12" i="532"/>
  <c r="AJ13" i="532"/>
  <c r="AJ14" i="532"/>
  <c r="AJ15" i="532"/>
  <c r="AJ16" i="532"/>
  <c r="AJ17" i="532"/>
  <c r="AJ18" i="532"/>
  <c r="AJ19" i="532"/>
  <c r="AJ20" i="532"/>
  <c r="AJ21" i="532"/>
  <c r="AJ22" i="532"/>
  <c r="AJ23" i="532"/>
  <c r="AJ24" i="532"/>
  <c r="AJ25" i="532"/>
  <c r="AJ26" i="532"/>
  <c r="AJ27" i="532"/>
  <c r="AJ28" i="532"/>
  <c r="AJ29" i="532"/>
  <c r="AJ30" i="532"/>
  <c r="AJ31" i="532"/>
  <c r="AJ32" i="532"/>
  <c r="AJ33" i="532"/>
  <c r="AJ34" i="532"/>
  <c r="AJ35" i="532"/>
  <c r="AJ36" i="532"/>
  <c r="AJ37" i="532"/>
  <c r="AJ38" i="532"/>
  <c r="AJ39" i="532"/>
  <c r="AJ40" i="532"/>
  <c r="AJ41" i="532"/>
  <c r="AJ42" i="532"/>
  <c r="AJ43" i="532"/>
  <c r="AJ44" i="532"/>
  <c r="AJ45" i="532"/>
  <c r="AJ46" i="532"/>
  <c r="AJ47" i="532"/>
  <c r="AJ48" i="532"/>
  <c r="AJ49" i="532"/>
  <c r="AJ50" i="532"/>
  <c r="AJ51" i="532"/>
  <c r="AJ52" i="532"/>
  <c r="AJ53" i="532"/>
  <c r="AJ54" i="532"/>
  <c r="AJ55" i="532"/>
  <c r="AJ56" i="532"/>
  <c r="AJ57" i="532"/>
  <c r="AJ58" i="532"/>
  <c r="AJ59" i="532"/>
  <c r="AJ60" i="532"/>
  <c r="AJ61" i="532"/>
  <c r="AJ62" i="532"/>
  <c r="AJ63" i="532"/>
  <c r="AJ64" i="532"/>
  <c r="AJ65" i="532"/>
  <c r="AJ66" i="532"/>
  <c r="AJ67" i="532"/>
  <c r="AJ68" i="532"/>
  <c r="AJ69" i="532"/>
  <c r="AJ70" i="532"/>
  <c r="AJ71" i="532"/>
  <c r="AJ72" i="532"/>
  <c r="AJ73" i="532"/>
  <c r="AJ74" i="532"/>
  <c r="AJ75" i="532"/>
  <c r="AJ76" i="532"/>
  <c r="AJ77" i="532"/>
  <c r="AJ78" i="532"/>
  <c r="AJ79" i="532"/>
  <c r="AJ80" i="532"/>
  <c r="AJ81" i="532"/>
  <c r="AJ82" i="532"/>
  <c r="AJ83" i="532"/>
  <c r="AJ84" i="532"/>
  <c r="AJ85" i="532"/>
  <c r="AJ86" i="532"/>
  <c r="AJ87" i="532"/>
  <c r="AJ88" i="532"/>
  <c r="AJ89" i="532"/>
  <c r="AJ90" i="532"/>
  <c r="AJ91" i="532"/>
  <c r="AJ92" i="532"/>
  <c r="AJ93" i="532"/>
  <c r="AJ94" i="532"/>
  <c r="AJ95" i="532"/>
  <c r="AJ96" i="532"/>
  <c r="AJ97" i="532"/>
  <c r="AJ98" i="532"/>
  <c r="AJ99" i="532"/>
  <c r="AJ100" i="532"/>
  <c r="AJ101" i="532"/>
  <c r="AJ102" i="532"/>
  <c r="AJ103" i="532"/>
  <c r="AJ104" i="532"/>
  <c r="AJ105" i="532"/>
  <c r="AJ106" i="532"/>
  <c r="AJ107" i="532"/>
  <c r="AJ108" i="532"/>
  <c r="AJ109" i="532"/>
  <c r="AJ110" i="532"/>
  <c r="AJ111" i="532"/>
  <c r="AJ112" i="532" s="1"/>
  <c r="AJ113" i="532"/>
  <c r="AJ114" i="532"/>
  <c r="AJ115" i="532"/>
  <c r="AJ116" i="532"/>
  <c r="AJ117" i="532"/>
  <c r="AJ118" i="532"/>
  <c r="AJ119" i="532"/>
  <c r="AJ120" i="532"/>
  <c r="AJ121" i="532"/>
  <c r="AJ122" i="532"/>
  <c r="AJ123" i="532"/>
  <c r="AJ124" i="532"/>
  <c r="AJ125" i="532"/>
  <c r="AJ126" i="532"/>
  <c r="AJ127" i="532"/>
  <c r="AJ128" i="532"/>
  <c r="AJ129" i="532"/>
  <c r="AJ130" i="532"/>
  <c r="AJ131" i="532"/>
  <c r="AJ132" i="532"/>
  <c r="AJ133" i="532"/>
  <c r="AJ134" i="532"/>
  <c r="AJ135" i="532"/>
  <c r="AJ136" i="532"/>
  <c r="AJ137" i="532"/>
  <c r="AJ138" i="532"/>
  <c r="AJ139" i="532"/>
  <c r="AJ140" i="532"/>
  <c r="AJ141" i="532"/>
  <c r="AJ142" i="532"/>
  <c r="AJ143" i="532"/>
  <c r="AJ144" i="532"/>
  <c r="AJ145" i="532"/>
  <c r="AJ146" i="532"/>
  <c r="AJ147" i="532"/>
  <c r="AJ148" i="532"/>
  <c r="AJ149" i="532"/>
  <c r="AJ150" i="532"/>
  <c r="AJ151" i="532"/>
  <c r="AJ152" i="532"/>
  <c r="AJ153" i="532"/>
  <c r="AJ154" i="532"/>
  <c r="AJ155" i="532"/>
  <c r="AJ156" i="532"/>
  <c r="AJ157" i="532"/>
  <c r="AJ158" i="532"/>
  <c r="AJ159" i="532"/>
  <c r="AJ160" i="532"/>
  <c r="AJ161" i="532"/>
  <c r="AJ162" i="532"/>
  <c r="AJ163" i="532"/>
  <c r="AJ164" i="532"/>
  <c r="AJ165" i="532"/>
  <c r="AJ166" i="532"/>
  <c r="AJ167" i="532"/>
  <c r="AJ168" i="532"/>
  <c r="AJ169" i="532"/>
  <c r="AJ170" i="532"/>
  <c r="AJ171" i="532"/>
  <c r="AJ172" i="532"/>
  <c r="AJ173" i="532"/>
  <c r="AJ174" i="532"/>
  <c r="AJ175" i="532"/>
  <c r="AJ176" i="532"/>
  <c r="AJ177" i="532"/>
  <c r="AJ178" i="532"/>
  <c r="AJ179" i="532"/>
  <c r="AJ180" i="532"/>
  <c r="AJ181" i="532"/>
  <c r="AJ182" i="532"/>
  <c r="AJ183" i="532"/>
  <c r="AJ184" i="532"/>
  <c r="AJ185" i="532"/>
  <c r="AJ186" i="532"/>
  <c r="AJ187" i="532"/>
  <c r="AJ188" i="532"/>
  <c r="AJ189" i="532"/>
  <c r="AJ190" i="532"/>
  <c r="AJ191" i="532"/>
  <c r="AJ192" i="532"/>
  <c r="AJ193" i="532" s="1"/>
  <c r="AJ194" i="532"/>
  <c r="AJ195" i="532"/>
  <c r="AJ196" i="532" s="1"/>
  <c r="AJ197" i="532"/>
  <c r="AJ198" i="532"/>
  <c r="AJ199" i="532"/>
  <c r="AJ200" i="532"/>
  <c r="AJ201" i="532"/>
  <c r="AJ202" i="532"/>
  <c r="AJ203" i="532"/>
  <c r="AJ204" i="532"/>
  <c r="AJ205" i="532"/>
  <c r="AJ206" i="532"/>
  <c r="AJ207" i="532"/>
  <c r="AJ208" i="532"/>
  <c r="AJ209" i="532"/>
  <c r="AJ210" i="532"/>
  <c r="AJ211" i="532"/>
  <c r="AJ212" i="532"/>
  <c r="AJ213" i="532"/>
  <c r="AJ214" i="532"/>
  <c r="AJ215" i="532"/>
  <c r="AJ216" i="532"/>
  <c r="AJ217" i="532"/>
  <c r="AJ218" i="532"/>
  <c r="AJ219" i="532"/>
  <c r="AJ220" i="532"/>
  <c r="AJ221" i="532"/>
  <c r="AJ222" i="532"/>
  <c r="AJ223" i="532"/>
  <c r="AJ224" i="532"/>
  <c r="AJ225" i="532"/>
  <c r="AJ226" i="532"/>
  <c r="AJ227" i="532"/>
  <c r="AJ228" i="532"/>
  <c r="AJ229" i="532"/>
  <c r="AJ230" i="532"/>
  <c r="AJ231" i="532"/>
  <c r="AJ232" i="532"/>
  <c r="AJ233" i="532"/>
  <c r="AJ234" i="532"/>
  <c r="AJ235" i="532"/>
  <c r="AJ236" i="532"/>
  <c r="AJ237" i="532"/>
  <c r="AJ238" i="532"/>
  <c r="AJ239" i="532"/>
  <c r="AJ240" i="532"/>
  <c r="AJ241" i="532"/>
  <c r="AJ242" i="532"/>
  <c r="AJ243" i="532"/>
  <c r="AJ244" i="532"/>
  <c r="AJ245" i="532"/>
  <c r="AJ246" i="532"/>
  <c r="AJ247" i="532"/>
  <c r="AJ248" i="532"/>
  <c r="AJ249" i="532"/>
  <c r="AJ250" i="532"/>
  <c r="AJ251" i="532"/>
  <c r="AJ252" i="532"/>
  <c r="AJ253" i="532"/>
  <c r="AJ254" i="532"/>
  <c r="AJ255" i="532"/>
  <c r="AJ256" i="532"/>
  <c r="AJ257" i="532"/>
  <c r="AJ258" i="532"/>
  <c r="AJ259" i="532"/>
  <c r="AJ260" i="532" s="1"/>
  <c r="AJ261" i="532"/>
  <c r="AJ262" i="532"/>
  <c r="AJ263" i="532"/>
  <c r="AJ264" i="532"/>
  <c r="AJ265" i="532"/>
  <c r="AJ266" i="532"/>
  <c r="AJ267" i="532"/>
  <c r="AJ268" i="532"/>
  <c r="AJ269" i="532"/>
  <c r="AJ270" i="532"/>
  <c r="AJ271" i="532"/>
  <c r="AJ272" i="532"/>
  <c r="AJ273" i="532"/>
  <c r="AJ274" i="532"/>
  <c r="AJ275" i="532"/>
  <c r="AJ276" i="532"/>
  <c r="AJ277" i="532"/>
  <c r="AJ278" i="532"/>
  <c r="AJ279" i="532"/>
  <c r="AJ280" i="532"/>
  <c r="AJ3" i="532"/>
  <c r="AI7" i="532"/>
  <c r="AI8" i="532"/>
  <c r="AI9" i="532"/>
  <c r="AI10" i="532"/>
  <c r="AI11" i="532"/>
  <c r="AI12" i="532"/>
  <c r="AI13" i="532"/>
  <c r="AI14" i="532"/>
  <c r="AI15" i="532"/>
  <c r="AI16" i="532"/>
  <c r="AI17" i="532"/>
  <c r="AI18" i="532"/>
  <c r="AI19" i="532"/>
  <c r="AI20" i="532"/>
  <c r="AI21" i="532"/>
  <c r="AI22" i="532"/>
  <c r="AI23" i="532"/>
  <c r="AI24" i="532"/>
  <c r="AI25" i="532"/>
  <c r="AI26" i="532"/>
  <c r="AI27" i="532"/>
  <c r="AI28" i="532"/>
  <c r="AI29" i="532"/>
  <c r="AI30" i="532"/>
  <c r="AI31" i="532"/>
  <c r="AI32" i="532"/>
  <c r="AI33" i="532"/>
  <c r="AI34" i="532"/>
  <c r="AI35" i="532"/>
  <c r="AI36" i="532"/>
  <c r="AI37" i="532"/>
  <c r="AI38" i="532"/>
  <c r="AI39" i="532"/>
  <c r="AI40" i="532"/>
  <c r="AI41" i="532"/>
  <c r="AI42" i="532" s="1"/>
  <c r="AI43" i="532" s="1"/>
  <c r="AI44" i="532"/>
  <c r="AI45" i="532"/>
  <c r="AI46" i="532"/>
  <c r="AI47" i="532"/>
  <c r="AI48" i="532"/>
  <c r="AI49" i="532"/>
  <c r="AI50" i="532"/>
  <c r="AI51" i="532"/>
  <c r="AI52" i="532"/>
  <c r="AI53" i="532"/>
  <c r="AI54" i="532"/>
  <c r="AI55" i="532"/>
  <c r="AI56" i="532"/>
  <c r="AI57" i="532"/>
  <c r="AI58" i="532"/>
  <c r="AI59" i="532"/>
  <c r="AI60" i="532"/>
  <c r="AI61" i="532"/>
  <c r="AI62" i="532"/>
  <c r="AI63" i="532"/>
  <c r="AI64" i="532"/>
  <c r="AI65" i="532"/>
  <c r="AI66" i="532"/>
  <c r="AI67" i="532"/>
  <c r="AI68" i="532"/>
  <c r="AI69" i="532"/>
  <c r="AI70" i="532"/>
  <c r="AI71" i="532"/>
  <c r="AI72" i="532"/>
  <c r="AI73" i="532"/>
  <c r="AI74" i="532"/>
  <c r="AI75" i="532"/>
  <c r="AI76" i="532"/>
  <c r="AI77" i="532"/>
  <c r="AI78" i="532" s="1"/>
  <c r="AI79" i="532"/>
  <c r="AI80" i="532"/>
  <c r="AI81" i="532"/>
  <c r="AI82" i="532"/>
  <c r="AI83" i="532"/>
  <c r="AI84" i="532"/>
  <c r="AI85" i="532"/>
  <c r="AI86" i="532"/>
  <c r="AI87" i="532"/>
  <c r="AI88" i="532"/>
  <c r="AI89" i="532"/>
  <c r="AI90" i="532"/>
  <c r="AI91" i="532"/>
  <c r="AI92" i="532"/>
  <c r="AI93" i="532"/>
  <c r="AI94" i="532"/>
  <c r="AI95" i="532"/>
  <c r="AI96" i="532"/>
  <c r="AI97" i="532"/>
  <c r="AI98" i="532"/>
  <c r="AI99" i="532"/>
  <c r="AI100" i="532"/>
  <c r="AI101" i="532"/>
  <c r="AI102" i="532"/>
  <c r="AI103" i="532"/>
  <c r="AI104" i="532"/>
  <c r="AI105" i="532"/>
  <c r="AI106" i="532" s="1"/>
  <c r="AI107" i="532" s="1"/>
  <c r="AI108" i="532"/>
  <c r="AI109" i="532"/>
  <c r="AI110" i="532"/>
  <c r="AI111" i="532"/>
  <c r="AI112" i="532"/>
  <c r="AI113" i="532"/>
  <c r="AI114" i="532"/>
  <c r="AI115" i="532"/>
  <c r="AI116" i="532"/>
  <c r="AI117" i="532"/>
  <c r="AI118" i="532"/>
  <c r="AI119" i="532"/>
  <c r="AI120" i="532"/>
  <c r="AI121" i="532"/>
  <c r="AI122" i="532"/>
  <c r="AI123" i="532"/>
  <c r="AI124" i="532"/>
  <c r="AI125" i="532"/>
  <c r="AI126" i="532"/>
  <c r="AI127" i="532"/>
  <c r="AI128" i="532"/>
  <c r="AI129" i="532"/>
  <c r="AI130" i="532"/>
  <c r="AI131" i="532"/>
  <c r="AI132" i="532"/>
  <c r="AI133" i="532"/>
  <c r="AI134" i="532"/>
  <c r="AI135" i="532"/>
  <c r="AI136" i="532"/>
  <c r="AI137" i="532"/>
  <c r="AI138" i="532"/>
  <c r="AI139" i="532"/>
  <c r="AI140" i="532"/>
  <c r="AI141" i="532"/>
  <c r="AI142" i="532"/>
  <c r="AI143" i="532"/>
  <c r="AI144" i="532"/>
  <c r="AI145" i="532"/>
  <c r="AI146" i="532"/>
  <c r="AI147" i="532"/>
  <c r="AI148" i="532"/>
  <c r="AI149" i="532"/>
  <c r="AI150" i="532" s="1"/>
  <c r="AI151" i="532" s="1"/>
  <c r="AI152" i="532"/>
  <c r="AI153" i="532"/>
  <c r="AI154" i="532"/>
  <c r="AI155" i="532"/>
  <c r="AI156" i="532"/>
  <c r="AI157" i="532"/>
  <c r="AI158" i="532"/>
  <c r="AI159" i="532"/>
  <c r="AI160" i="532"/>
  <c r="AI161" i="532"/>
  <c r="AI162" i="532"/>
  <c r="AI163" i="532"/>
  <c r="AI164" i="532"/>
  <c r="AI165" i="532"/>
  <c r="AI166" i="532"/>
  <c r="AI167" i="532"/>
  <c r="AI168" i="532"/>
  <c r="AI169" i="532"/>
  <c r="AI170" i="532"/>
  <c r="AI171" i="532"/>
  <c r="AI172" i="532"/>
  <c r="AI173" i="532"/>
  <c r="AI174" i="532"/>
  <c r="AI175" i="532"/>
  <c r="AI176" i="532"/>
  <c r="AI177" i="532"/>
  <c r="AI178" i="532" s="1"/>
  <c r="AI179" i="532"/>
  <c r="AI180" i="532"/>
  <c r="AI181" i="532"/>
  <c r="AI182" i="532"/>
  <c r="AI183" i="532"/>
  <c r="AI184" i="532"/>
  <c r="AI185" i="532"/>
  <c r="AI186" i="532"/>
  <c r="AI187" i="532"/>
  <c r="AI188" i="532"/>
  <c r="AI189" i="532"/>
  <c r="AI190" i="532"/>
  <c r="AI191" i="532"/>
  <c r="AI192" i="532"/>
  <c r="AI193" i="532"/>
  <c r="AI194" i="532"/>
  <c r="AI195" i="532"/>
  <c r="AI196" i="532"/>
  <c r="AI197" i="532"/>
  <c r="AI198" i="532"/>
  <c r="AI199" i="532"/>
  <c r="AI200" i="532"/>
  <c r="AI201" i="532"/>
  <c r="AI202" i="532"/>
  <c r="AI203" i="532"/>
  <c r="AI204" i="532"/>
  <c r="AI205" i="532"/>
  <c r="AI206" i="532"/>
  <c r="AI207" i="532"/>
  <c r="AI208" i="532"/>
  <c r="AI209" i="532"/>
  <c r="AI210" i="532"/>
  <c r="AI211" i="532"/>
  <c r="AI212" i="532"/>
  <c r="AI213" i="532"/>
  <c r="AI214" i="532"/>
  <c r="AI215" i="532"/>
  <c r="AI216" i="532"/>
  <c r="AI217" i="532"/>
  <c r="AI218" i="532"/>
  <c r="AI219" i="532"/>
  <c r="AI220" i="532"/>
  <c r="AI221" i="532"/>
  <c r="AI222" i="532"/>
  <c r="AI223" i="532"/>
  <c r="AI224" i="532"/>
  <c r="AI225" i="532"/>
  <c r="AI226" i="532"/>
  <c r="AI227" i="532"/>
  <c r="AI228" i="532"/>
  <c r="AI229" i="532"/>
  <c r="AI230" i="532"/>
  <c r="AI231" i="532"/>
  <c r="AI232" i="532"/>
  <c r="AI233" i="532"/>
  <c r="AI234" i="532"/>
  <c r="AI235" i="532"/>
  <c r="AI236" i="532"/>
  <c r="AI237" i="532"/>
  <c r="AI238" i="532"/>
  <c r="AI239" i="532"/>
  <c r="AI240" i="532"/>
  <c r="AI241" i="532"/>
  <c r="AI242" i="532"/>
  <c r="AI243" i="532"/>
  <c r="AI244" i="532"/>
  <c r="AI245" i="532"/>
  <c r="AI246" i="532"/>
  <c r="AI247" i="532"/>
  <c r="AI248" i="532"/>
  <c r="AI249" i="532"/>
  <c r="AI250" i="532"/>
  <c r="AI251" i="532"/>
  <c r="AI252" i="532"/>
  <c r="AI253" i="532"/>
  <c r="AI254" i="532" s="1"/>
  <c r="AI255" i="532"/>
  <c r="AI256" i="532"/>
  <c r="AI257" i="532"/>
  <c r="AI258" i="532" s="1"/>
  <c r="AI259" i="532"/>
  <c r="AI260" i="532"/>
  <c r="AI261" i="532"/>
  <c r="AI262" i="532"/>
  <c r="AI263" i="532"/>
  <c r="AI264" i="532"/>
  <c r="AI265" i="532"/>
  <c r="AI266" i="532"/>
  <c r="AI267" i="532" s="1"/>
  <c r="AI268" i="532"/>
  <c r="AI269" i="532"/>
  <c r="AI270" i="532"/>
  <c r="AI271" i="532"/>
  <c r="AI272" i="532"/>
  <c r="AI273" i="532"/>
  <c r="AI274" i="532"/>
  <c r="AI275" i="532"/>
  <c r="AI276" i="532"/>
  <c r="AI277" i="532"/>
  <c r="AI278" i="532"/>
  <c r="AI279" i="532"/>
  <c r="AI280" i="532"/>
  <c r="AI3" i="532"/>
  <c r="AI4" i="532" s="1"/>
  <c r="AI5" i="532" s="1"/>
  <c r="AI6" i="532" s="1"/>
  <c r="AH5" i="532"/>
  <c r="AH6" i="532"/>
  <c r="AH7" i="532"/>
  <c r="AH8" i="532"/>
  <c r="AH9" i="532"/>
  <c r="AH10" i="532"/>
  <c r="AH11" i="532"/>
  <c r="AH12" i="532" s="1"/>
  <c r="AH13" i="532"/>
  <c r="AH14" i="532"/>
  <c r="AH15" i="532"/>
  <c r="AH16" i="532" s="1"/>
  <c r="AH17" i="532"/>
  <c r="AH18" i="532"/>
  <c r="AH19" i="532"/>
  <c r="AH20" i="532"/>
  <c r="AH21" i="532"/>
  <c r="AH22" i="532"/>
  <c r="AH23" i="532"/>
  <c r="AH24" i="532"/>
  <c r="AH25" i="532"/>
  <c r="AH26" i="532"/>
  <c r="AH27" i="532"/>
  <c r="AH28" i="532"/>
  <c r="AH29" i="532"/>
  <c r="AH30" i="532"/>
  <c r="AH31" i="532"/>
  <c r="AH32" i="532"/>
  <c r="AH33" i="532"/>
  <c r="AH34" i="532"/>
  <c r="AH35" i="532"/>
  <c r="AH36" i="532" s="1"/>
  <c r="AH37" i="532"/>
  <c r="AH38" i="532"/>
  <c r="AH39" i="532"/>
  <c r="AH40" i="532" s="1"/>
  <c r="AH41" i="532" s="1"/>
  <c r="AH42" i="532"/>
  <c r="AH43" i="532"/>
  <c r="AH44" i="532"/>
  <c r="AH45" i="532"/>
  <c r="AH46" i="532"/>
  <c r="AH47" i="532"/>
  <c r="AH48" i="532"/>
  <c r="AH49" i="532"/>
  <c r="AH50" i="532"/>
  <c r="AH51" i="532"/>
  <c r="AH52" i="532" s="1"/>
  <c r="AH53" i="532"/>
  <c r="AH54" i="532"/>
  <c r="AH55" i="532"/>
  <c r="AH56" i="532"/>
  <c r="AH57" i="532" s="1"/>
  <c r="AH58" i="532" s="1"/>
  <c r="AH59" i="532" s="1"/>
  <c r="AH60" i="532" s="1"/>
  <c r="AH61" i="532" s="1"/>
  <c r="AH62" i="532"/>
  <c r="AH63" i="532"/>
  <c r="AH64" i="532" s="1"/>
  <c r="AH65" i="532"/>
  <c r="AH66" i="532"/>
  <c r="AH67" i="532"/>
  <c r="AH68" i="532"/>
  <c r="AH69" i="532"/>
  <c r="AH70" i="532"/>
  <c r="AH71" i="532"/>
  <c r="AH72" i="532" s="1"/>
  <c r="AH73" i="532" s="1"/>
  <c r="AH74" i="532"/>
  <c r="AH75" i="532"/>
  <c r="AH76" i="532"/>
  <c r="AH77" i="532"/>
  <c r="AH78" i="532"/>
  <c r="AH79" i="532"/>
  <c r="AH80" i="532"/>
  <c r="AH81" i="532"/>
  <c r="AH82" i="532"/>
  <c r="AH83" i="532"/>
  <c r="AH84" i="532"/>
  <c r="AH85" i="532"/>
  <c r="AH86" i="532"/>
  <c r="AH87" i="532"/>
  <c r="AH88" i="532"/>
  <c r="AH89" i="532"/>
  <c r="AH90" i="532"/>
  <c r="AH91" i="532"/>
  <c r="AH92" i="532"/>
  <c r="AH93" i="532"/>
  <c r="AH94" i="532"/>
  <c r="AH95" i="532"/>
  <c r="AH96" i="532"/>
  <c r="AH97" i="532"/>
  <c r="AH98" i="532"/>
  <c r="AH99" i="532"/>
  <c r="AH100" i="532"/>
  <c r="AH101" i="532"/>
  <c r="AH102" i="532"/>
  <c r="AH103" i="532"/>
  <c r="AH104" i="532"/>
  <c r="AH105" i="532"/>
  <c r="AH106" i="532"/>
  <c r="AH107" i="532"/>
  <c r="AH108" i="532" s="1"/>
  <c r="AH109" i="532"/>
  <c r="AH110" i="532"/>
  <c r="AH111" i="532"/>
  <c r="AH112" i="532" s="1"/>
  <c r="AH113" i="532" s="1"/>
  <c r="AH114" i="532" s="1"/>
  <c r="AH115" i="532"/>
  <c r="AH116" i="532"/>
  <c r="AH117" i="532"/>
  <c r="AH118" i="532"/>
  <c r="AH119" i="532"/>
  <c r="AH120" i="532"/>
  <c r="AH121" i="532"/>
  <c r="AH122" i="532"/>
  <c r="AH123" i="532"/>
  <c r="AH124" i="532"/>
  <c r="AH125" i="532"/>
  <c r="AH126" i="532"/>
  <c r="AH127" i="532"/>
  <c r="AH128" i="532"/>
  <c r="AH129" i="532"/>
  <c r="AH130" i="532"/>
  <c r="AH131" i="532"/>
  <c r="AH132" i="532"/>
  <c r="AH133" i="532"/>
  <c r="AH134" i="532"/>
  <c r="AH135" i="532"/>
  <c r="AH136" i="532"/>
  <c r="AH137" i="532"/>
  <c r="AH138" i="532"/>
  <c r="AH139" i="532"/>
  <c r="AH140" i="532"/>
  <c r="AH141" i="532"/>
  <c r="AH142" i="532"/>
  <c r="AH143" i="532"/>
  <c r="AH144" i="532"/>
  <c r="AH145" i="532"/>
  <c r="AH146" i="532"/>
  <c r="AH147" i="532"/>
  <c r="AH148" i="532"/>
  <c r="AH149" i="532"/>
  <c r="AH150" i="532"/>
  <c r="AH151" i="532"/>
  <c r="AH152" i="532"/>
  <c r="AH153" i="532"/>
  <c r="AH154" i="532"/>
  <c r="AH155" i="532"/>
  <c r="AH156" i="532"/>
  <c r="AH157" i="532"/>
  <c r="AH158" i="532"/>
  <c r="AH159" i="532"/>
  <c r="AH160" i="532"/>
  <c r="AH161" i="532"/>
  <c r="AH162" i="532"/>
  <c r="AH163" i="532"/>
  <c r="AH164" i="532"/>
  <c r="AH165" i="532"/>
  <c r="AH166" i="532"/>
  <c r="AH167" i="532"/>
  <c r="AH168" i="532" s="1"/>
  <c r="AH169" i="532" s="1"/>
  <c r="AH170" i="532"/>
  <c r="AH171" i="532"/>
  <c r="AH172" i="532"/>
  <c r="AH173" i="532"/>
  <c r="AH174" i="532"/>
  <c r="AH175" i="532"/>
  <c r="AH176" i="532" s="1"/>
  <c r="AH177" i="532"/>
  <c r="AH178" i="532"/>
  <c r="AH179" i="532"/>
  <c r="AH180" i="532" s="1"/>
  <c r="AH181" i="532"/>
  <c r="AH182" i="532"/>
  <c r="AH183" i="532"/>
  <c r="AH184" i="532"/>
  <c r="AH185" i="532"/>
  <c r="AH186" i="532"/>
  <c r="AH187" i="532"/>
  <c r="AH188" i="532" s="1"/>
  <c r="AH189" i="532" s="1"/>
  <c r="AH190" i="532"/>
  <c r="AH191" i="532"/>
  <c r="AH192" i="532"/>
  <c r="AH193" i="532"/>
  <c r="AH194" i="532"/>
  <c r="AH195" i="532"/>
  <c r="AH196" i="532"/>
  <c r="AH197" i="532"/>
  <c r="AH198" i="532"/>
  <c r="AH199" i="532"/>
  <c r="AH200" i="532" s="1"/>
  <c r="AH201" i="532"/>
  <c r="AH202" i="532"/>
  <c r="AH203" i="532"/>
  <c r="AH204" i="532"/>
  <c r="AH205" i="532"/>
  <c r="AH206" i="532"/>
  <c r="AH207" i="532"/>
  <c r="AH208" i="532"/>
  <c r="AH209" i="532"/>
  <c r="AH210" i="532"/>
  <c r="AH211" i="532"/>
  <c r="AH212" i="532"/>
  <c r="AH213" i="532"/>
  <c r="AH214" i="532"/>
  <c r="AH215" i="532"/>
  <c r="AH216" i="532"/>
  <c r="AH217" i="532"/>
  <c r="AH218" i="532"/>
  <c r="AH219" i="532"/>
  <c r="AH220" i="532"/>
  <c r="AH221" i="532"/>
  <c r="AH222" i="532"/>
  <c r="AH223" i="532"/>
  <c r="AH224" i="532" s="1"/>
  <c r="AH225" i="532"/>
  <c r="AH226" i="532"/>
  <c r="AH227" i="532"/>
  <c r="AH228" i="532" s="1"/>
  <c r="AH229" i="532" s="1"/>
  <c r="AH230" i="532"/>
  <c r="AH231" i="532"/>
  <c r="AH232" i="532"/>
  <c r="AH233" i="532"/>
  <c r="AH234" i="532"/>
  <c r="AH235" i="532"/>
  <c r="AH236" i="532"/>
  <c r="AH237" i="532"/>
  <c r="AH238" i="532"/>
  <c r="AH239" i="532"/>
  <c r="AH240" i="532" s="1"/>
  <c r="AH241" i="532"/>
  <c r="AH242" i="532"/>
  <c r="AH243" i="532"/>
  <c r="AH244" i="532"/>
  <c r="AH245" i="532"/>
  <c r="AH246" i="532"/>
  <c r="AH247" i="532"/>
  <c r="AH248" i="532"/>
  <c r="AH249" i="532"/>
  <c r="AH250" i="532"/>
  <c r="AH251" i="532"/>
  <c r="AH252" i="532"/>
  <c r="AH253" i="532"/>
  <c r="AH254" i="532"/>
  <c r="AH255" i="532"/>
  <c r="AH256" i="532" s="1"/>
  <c r="AH257" i="532"/>
  <c r="AH258" i="532"/>
  <c r="AH259" i="532"/>
  <c r="AH260" i="532" s="1"/>
  <c r="AH261" i="532"/>
  <c r="AH262" i="532"/>
  <c r="AH263" i="532"/>
  <c r="AH264" i="532"/>
  <c r="AH265" i="532"/>
  <c r="AH266" i="532"/>
  <c r="AH267" i="532"/>
  <c r="AH268" i="532" s="1"/>
  <c r="AH269" i="532" s="1"/>
  <c r="AH270" i="532" s="1"/>
  <c r="AH271" i="532"/>
  <c r="AH272" i="532"/>
  <c r="AH273" i="532"/>
  <c r="AH274" i="532"/>
  <c r="AH275" i="532"/>
  <c r="AH276" i="532" s="1"/>
  <c r="AH277" i="532" s="1"/>
  <c r="AH278" i="532"/>
  <c r="AH279" i="532"/>
  <c r="AH280" i="532" s="1"/>
  <c r="AH3" i="532"/>
  <c r="AH4" i="532" s="1"/>
  <c r="AG4" i="532"/>
  <c r="AG5" i="532"/>
  <c r="AG6" i="532"/>
  <c r="AG7" i="532"/>
  <c r="AG8" i="532"/>
  <c r="AG9" i="532"/>
  <c r="AG10" i="532"/>
  <c r="AG11" i="532"/>
  <c r="AG12" i="532"/>
  <c r="AG13" i="532"/>
  <c r="AG14" i="532"/>
  <c r="AG15" i="532"/>
  <c r="AG16" i="532"/>
  <c r="AG17" i="532"/>
  <c r="AG18" i="532"/>
  <c r="AG19" i="532"/>
  <c r="AG20" i="532"/>
  <c r="AG21" i="532"/>
  <c r="AG22" i="532"/>
  <c r="AG23" i="532"/>
  <c r="AG24" i="532"/>
  <c r="AG25" i="532"/>
  <c r="AG26" i="532"/>
  <c r="AG27" i="532"/>
  <c r="AG28" i="532"/>
  <c r="AG29" i="532"/>
  <c r="AG30" i="532"/>
  <c r="AG31" i="532"/>
  <c r="AG32" i="532"/>
  <c r="AG33" i="532"/>
  <c r="AG34" i="532"/>
  <c r="AG35" i="532"/>
  <c r="AG36" i="532"/>
  <c r="AG37" i="532"/>
  <c r="AG38" i="532"/>
  <c r="AG39" i="532"/>
  <c r="AG40" i="532"/>
  <c r="AG41" i="532"/>
  <c r="AG42" i="532"/>
  <c r="AG43" i="532"/>
  <c r="AG44" i="532"/>
  <c r="AG45" i="532"/>
  <c r="AG46" i="532"/>
  <c r="AG47" i="532"/>
  <c r="AG48" i="532"/>
  <c r="AG49" i="532"/>
  <c r="AG50" i="532"/>
  <c r="AG51" i="532"/>
  <c r="AG52" i="532"/>
  <c r="AG53" i="532"/>
  <c r="AG54" i="532"/>
  <c r="AG55" i="532"/>
  <c r="AG56" i="532"/>
  <c r="AG57" i="532"/>
  <c r="AG58" i="532"/>
  <c r="AG59" i="532"/>
  <c r="AG60" i="532"/>
  <c r="AG61" i="532"/>
  <c r="AG62" i="532"/>
  <c r="AG63" i="532"/>
  <c r="AG64" i="532"/>
  <c r="AG65" i="532"/>
  <c r="AG66" i="532"/>
  <c r="AG67" i="532"/>
  <c r="AG68" i="532"/>
  <c r="AG69" i="532"/>
  <c r="AG70" i="532" s="1"/>
  <c r="AG71" i="532"/>
  <c r="AG72" i="532"/>
  <c r="AG73" i="532"/>
  <c r="AG74" i="532"/>
  <c r="AG75" i="532"/>
  <c r="AG76" i="532"/>
  <c r="AG77" i="532"/>
  <c r="AG78" i="532"/>
  <c r="AG79" i="532"/>
  <c r="AG80" i="532"/>
  <c r="AG81" i="532"/>
  <c r="AG82" i="532"/>
  <c r="AG83" i="532"/>
  <c r="AG84" i="532"/>
  <c r="AG85" i="532"/>
  <c r="AG86" i="532"/>
  <c r="AG87" i="532"/>
  <c r="AG88" i="532"/>
  <c r="AG89" i="532"/>
  <c r="AG90" i="532"/>
  <c r="AG91" i="532"/>
  <c r="AG92" i="532"/>
  <c r="AG93" i="532"/>
  <c r="AG94" i="532"/>
  <c r="AG95" i="532"/>
  <c r="AG96" i="532"/>
  <c r="AG97" i="532"/>
  <c r="AG98" i="532"/>
  <c r="AG99" i="532"/>
  <c r="AG100" i="532"/>
  <c r="AG101" i="532"/>
  <c r="AG102" i="532"/>
  <c r="AG103" i="532"/>
  <c r="AG104" i="532"/>
  <c r="AG105" i="532"/>
  <c r="AG106" i="532"/>
  <c r="AG107" i="532"/>
  <c r="AG108" i="532"/>
  <c r="AG109" i="532"/>
  <c r="AG110" i="532"/>
  <c r="AG111" i="532"/>
  <c r="AG112" i="532"/>
  <c r="AG113" i="532"/>
  <c r="AG114" i="532" s="1"/>
  <c r="AG115" i="532"/>
  <c r="AG116" i="532"/>
  <c r="AG117" i="532"/>
  <c r="AG118" i="532"/>
  <c r="AG119" i="532"/>
  <c r="AG120" i="532"/>
  <c r="AG121" i="532"/>
  <c r="AG122" i="532"/>
  <c r="AG123" i="532"/>
  <c r="AG124" i="532"/>
  <c r="AG125" i="532"/>
  <c r="AG126" i="532"/>
  <c r="AG127" i="532" s="1"/>
  <c r="AG128" i="532"/>
  <c r="AG129" i="532"/>
  <c r="AG130" i="532"/>
  <c r="AG131" i="532"/>
  <c r="AG132" i="532"/>
  <c r="AG133" i="532"/>
  <c r="AG134" i="532"/>
  <c r="AG135" i="532"/>
  <c r="AG136" i="532"/>
  <c r="AG137" i="532"/>
  <c r="AG138" i="532"/>
  <c r="AG139" i="532"/>
  <c r="AG140" i="532"/>
  <c r="AG141" i="532"/>
  <c r="AG142" i="532"/>
  <c r="AG143" i="532"/>
  <c r="AG144" i="532"/>
  <c r="AG145" i="532"/>
  <c r="AG146" i="532"/>
  <c r="AG147" i="532"/>
  <c r="AG148" i="532"/>
  <c r="AG149" i="532"/>
  <c r="AG150" i="532"/>
  <c r="AG151" i="532"/>
  <c r="AG152" i="532"/>
  <c r="AG153" i="532"/>
  <c r="AG154" i="532"/>
  <c r="AG155" i="532"/>
  <c r="AG156" i="532"/>
  <c r="AG157" i="532"/>
  <c r="AG158" i="532"/>
  <c r="AG159" i="532"/>
  <c r="AG160" i="532"/>
  <c r="AG161" i="532"/>
  <c r="AG162" i="532"/>
  <c r="AG163" i="532"/>
  <c r="AG164" i="532"/>
  <c r="AG165" i="532"/>
  <c r="AG166" i="532"/>
  <c r="AG167" i="532"/>
  <c r="AG168" i="532"/>
  <c r="AG169" i="532"/>
  <c r="AG170" i="532"/>
  <c r="AG171" i="532"/>
  <c r="AG172" i="532"/>
  <c r="AG173" i="532"/>
  <c r="AG174" i="532"/>
  <c r="AG175" i="532"/>
  <c r="AG176" i="532"/>
  <c r="AG177" i="532"/>
  <c r="AG178" i="532"/>
  <c r="AG179" i="532"/>
  <c r="AG180" i="532"/>
  <c r="AG181" i="532"/>
  <c r="AG182" i="532"/>
  <c r="AG183" i="532"/>
  <c r="AG184" i="532"/>
  <c r="AG185" i="532"/>
  <c r="AG186" i="532"/>
  <c r="AG187" i="532"/>
  <c r="AG188" i="532"/>
  <c r="AG189" i="532"/>
  <c r="AG190" i="532"/>
  <c r="AG191" i="532"/>
  <c r="AG192" i="532"/>
  <c r="AG193" i="532"/>
  <c r="AG194" i="532"/>
  <c r="AG195" i="532"/>
  <c r="AG196" i="532"/>
  <c r="AG197" i="532"/>
  <c r="AG198" i="532"/>
  <c r="AG199" i="532"/>
  <c r="AG200" i="532"/>
  <c r="AG201" i="532"/>
  <c r="AG202" i="532"/>
  <c r="AG203" i="532"/>
  <c r="AG204" i="532"/>
  <c r="AG205" i="532"/>
  <c r="AG206" i="532"/>
  <c r="AG207" i="532"/>
  <c r="AG208" i="532"/>
  <c r="AG209" i="532"/>
  <c r="AG210" i="532"/>
  <c r="AG211" i="532"/>
  <c r="AG212" i="532"/>
  <c r="AG213" i="532"/>
  <c r="AG214" i="532"/>
  <c r="AG215" i="532"/>
  <c r="AG216" i="532"/>
  <c r="AG217" i="532"/>
  <c r="AG218" i="532"/>
  <c r="AG219" i="532"/>
  <c r="AG220" i="532"/>
  <c r="AG221" i="532"/>
  <c r="AG222" i="532"/>
  <c r="AG223" i="532"/>
  <c r="AG224" i="532"/>
  <c r="AG225" i="532"/>
  <c r="AG226" i="532"/>
  <c r="AG227" i="532"/>
  <c r="AG228" i="532"/>
  <c r="AG229" i="532"/>
  <c r="AG230" i="532"/>
  <c r="AG231" i="532"/>
  <c r="AG232" i="532"/>
  <c r="AG233" i="532"/>
  <c r="AG234" i="532"/>
  <c r="AG235" i="532"/>
  <c r="AG236" i="532"/>
  <c r="AG237" i="532"/>
  <c r="AG238" i="532"/>
  <c r="AG239" i="532"/>
  <c r="AG240" i="532"/>
  <c r="AG241" i="532"/>
  <c r="AG242" i="532"/>
  <c r="AG243" i="532"/>
  <c r="AG244" i="532"/>
  <c r="AG245" i="532"/>
  <c r="AG246" i="532"/>
  <c r="AG247" i="532"/>
  <c r="AG248" i="532"/>
  <c r="AG249" i="532"/>
  <c r="AG250" i="532"/>
  <c r="AG251" i="532"/>
  <c r="AG252" i="532"/>
  <c r="AG253" i="532"/>
  <c r="AG254" i="532"/>
  <c r="AG255" i="532"/>
  <c r="AG256" i="532"/>
  <c r="AG257" i="532"/>
  <c r="AG258" i="532"/>
  <c r="AG259" i="532"/>
  <c r="AG260" i="532"/>
  <c r="AG261" i="532"/>
  <c r="AG262" i="532"/>
  <c r="AG263" i="532"/>
  <c r="AG264" i="532"/>
  <c r="AG265" i="532"/>
  <c r="AG266" i="532"/>
  <c r="AG267" i="532"/>
  <c r="AG268" i="532"/>
  <c r="AG269" i="532"/>
  <c r="AG270" i="532"/>
  <c r="AG271" i="532"/>
  <c r="AG272" i="532"/>
  <c r="AG273" i="532"/>
  <c r="AG274" i="532"/>
  <c r="AG275" i="532"/>
  <c r="AG276" i="532"/>
  <c r="AG277" i="532"/>
  <c r="AG278" i="532"/>
  <c r="AG279" i="532"/>
  <c r="AG280" i="532"/>
  <c r="AG3" i="532"/>
  <c r="AF4" i="532"/>
  <c r="AF5" i="532"/>
  <c r="AF6" i="532"/>
  <c r="AF7" i="532"/>
  <c r="AF8" i="532"/>
  <c r="AF9" i="532"/>
  <c r="AF10" i="532"/>
  <c r="AF11" i="532"/>
  <c r="AF12" i="532"/>
  <c r="AF13" i="532"/>
  <c r="AF14" i="532"/>
  <c r="AF15" i="532"/>
  <c r="AF16" i="532"/>
  <c r="AF17" i="532"/>
  <c r="AF18" i="532"/>
  <c r="AF19" i="532"/>
  <c r="AF20" i="532"/>
  <c r="AF21" i="532"/>
  <c r="AF22" i="532"/>
  <c r="AF23" i="532"/>
  <c r="AF24" i="532" s="1"/>
  <c r="AF25" i="532"/>
  <c r="AF26" i="532"/>
  <c r="AF27" i="532"/>
  <c r="AF28" i="532"/>
  <c r="AF29" i="532" s="1"/>
  <c r="AF30" i="532"/>
  <c r="AF31" i="532"/>
  <c r="AF32" i="532"/>
  <c r="AF33" i="532"/>
  <c r="AF34" i="532"/>
  <c r="AF35" i="532"/>
  <c r="AF36" i="532"/>
  <c r="AF37" i="532"/>
  <c r="AF38" i="532"/>
  <c r="AF39" i="532"/>
  <c r="AF40" i="532"/>
  <c r="AF41" i="532"/>
  <c r="AF42" i="532"/>
  <c r="AF43" i="532"/>
  <c r="AF44" i="532"/>
  <c r="AF45" i="532"/>
  <c r="AF46" i="532"/>
  <c r="AF47" i="532"/>
  <c r="AF48" i="532" s="1"/>
  <c r="AF49" i="532"/>
  <c r="AF50" i="532"/>
  <c r="AF51" i="532"/>
  <c r="AF52" i="532"/>
  <c r="AF53" i="532"/>
  <c r="AF54" i="532"/>
  <c r="AF55" i="532"/>
  <c r="AF56" i="532"/>
  <c r="AF57" i="532"/>
  <c r="AF58" i="532"/>
  <c r="AF59" i="532"/>
  <c r="AF60" i="532"/>
  <c r="AF61" i="532"/>
  <c r="AF62" i="532"/>
  <c r="AF63" i="532"/>
  <c r="AF64" i="532"/>
  <c r="AF65" i="532"/>
  <c r="AF66" i="532"/>
  <c r="AF67" i="532"/>
  <c r="AF68" i="532"/>
  <c r="AF69" i="532"/>
  <c r="AF70" i="532"/>
  <c r="AF71" i="532"/>
  <c r="AF72" i="532"/>
  <c r="AF73" i="532"/>
  <c r="AF74" i="532"/>
  <c r="AF75" i="532"/>
  <c r="AF76" i="532"/>
  <c r="AF77" i="532"/>
  <c r="AF78" i="532"/>
  <c r="AF79" i="532"/>
  <c r="AF80" i="532"/>
  <c r="AF81" i="532"/>
  <c r="AF82" i="532"/>
  <c r="AF83" i="532"/>
  <c r="AF84" i="532"/>
  <c r="AF85" i="532"/>
  <c r="AF86" i="532"/>
  <c r="AF87" i="532"/>
  <c r="AF88" i="532"/>
  <c r="AF89" i="532"/>
  <c r="AF90" i="532"/>
  <c r="AF91" i="532"/>
  <c r="AF92" i="532"/>
  <c r="AF93" i="532"/>
  <c r="AF94" i="532"/>
  <c r="AF95" i="532"/>
  <c r="AF96" i="532"/>
  <c r="AF97" i="532"/>
  <c r="AF98" i="532"/>
  <c r="AF99" i="532"/>
  <c r="AF100" i="532"/>
  <c r="AF101" i="532"/>
  <c r="AF102" i="532"/>
  <c r="AF103" i="532"/>
  <c r="AF104" i="532"/>
  <c r="AF105" i="532"/>
  <c r="AF106" i="532"/>
  <c r="AF107" i="532"/>
  <c r="AF108" i="532"/>
  <c r="AF109" i="532"/>
  <c r="AF110" i="532"/>
  <c r="AF111" i="532"/>
  <c r="AF112" i="532"/>
  <c r="AF113" i="532"/>
  <c r="AF114" i="532"/>
  <c r="AF115" i="532"/>
  <c r="AF116" i="532" s="1"/>
  <c r="AF117" i="532" s="1"/>
  <c r="AF118" i="532"/>
  <c r="AF119" i="532"/>
  <c r="AF120" i="532"/>
  <c r="AF121" i="532"/>
  <c r="AF122" i="532"/>
  <c r="AF123" i="532"/>
  <c r="AF124" i="532"/>
  <c r="AF125" i="532"/>
  <c r="AF126" i="532"/>
  <c r="AF127" i="532"/>
  <c r="AF128" i="532"/>
  <c r="AF129" i="532"/>
  <c r="AF130" i="532"/>
  <c r="AF131" i="532"/>
  <c r="AF132" i="532"/>
  <c r="AF133" i="532"/>
  <c r="AF134" i="532"/>
  <c r="AF135" i="532"/>
  <c r="AF136" i="532"/>
  <c r="AF137" i="532"/>
  <c r="AF138" i="532"/>
  <c r="AF139" i="532"/>
  <c r="AF140" i="532"/>
  <c r="AF141" i="532"/>
  <c r="AF142" i="532"/>
  <c r="AF143" i="532"/>
  <c r="AF144" i="532"/>
  <c r="AF145" i="532"/>
  <c r="AF146" i="532"/>
  <c r="AF147" i="532"/>
  <c r="AF148" i="532"/>
  <c r="AF149" i="532"/>
  <c r="AF150" i="532"/>
  <c r="AF151" i="532"/>
  <c r="AF152" i="532"/>
  <c r="AF153" i="532"/>
  <c r="AF154" i="532"/>
  <c r="AF155" i="532"/>
  <c r="AF156" i="532" s="1"/>
  <c r="AF157" i="532" s="1"/>
  <c r="AF158" i="532"/>
  <c r="AF159" i="532"/>
  <c r="AF160" i="532"/>
  <c r="AF161" i="532"/>
  <c r="AF162" i="532"/>
  <c r="AF163" i="532"/>
  <c r="AF164" i="532"/>
  <c r="AF165" i="532"/>
  <c r="AF166" i="532"/>
  <c r="AF167" i="532"/>
  <c r="AF168" i="532"/>
  <c r="AF169" i="532"/>
  <c r="AF170" i="532"/>
  <c r="AF171" i="532"/>
  <c r="AF172" i="532"/>
  <c r="AF173" i="532"/>
  <c r="AF174" i="532"/>
  <c r="AF175" i="532"/>
  <c r="AF176" i="532"/>
  <c r="AF177" i="532"/>
  <c r="AF178" i="532"/>
  <c r="AF179" i="532"/>
  <c r="AF180" i="532"/>
  <c r="AF181" i="532"/>
  <c r="AF182" i="532"/>
  <c r="AF183" i="532"/>
  <c r="AF184" i="532" s="1"/>
  <c r="AF185" i="532"/>
  <c r="AF186" i="532"/>
  <c r="AF187" i="532"/>
  <c r="AF188" i="532"/>
  <c r="AF189" i="532"/>
  <c r="AF190" i="532"/>
  <c r="AF191" i="532"/>
  <c r="AF192" i="532"/>
  <c r="AF193" i="532" s="1"/>
  <c r="AF194" i="532"/>
  <c r="AF195" i="532"/>
  <c r="AF196" i="532" s="1"/>
  <c r="AF197" i="532"/>
  <c r="AF198" i="532"/>
  <c r="AF199" i="532"/>
  <c r="AF200" i="532"/>
  <c r="AF201" i="532"/>
  <c r="AF202" i="532"/>
  <c r="AF203" i="532"/>
  <c r="AF204" i="532"/>
  <c r="AF205" i="532"/>
  <c r="AF206" i="532"/>
  <c r="AF207" i="532"/>
  <c r="AF208" i="532"/>
  <c r="AF209" i="532"/>
  <c r="AF210" i="532"/>
  <c r="AF211" i="532"/>
  <c r="AF212" i="532"/>
  <c r="AF213" i="532"/>
  <c r="AF214" i="532"/>
  <c r="AF215" i="532"/>
  <c r="AF216" i="532"/>
  <c r="AF217" i="532"/>
  <c r="AF218" i="532"/>
  <c r="AF219" i="532"/>
  <c r="AF220" i="532"/>
  <c r="AF221" i="532"/>
  <c r="AF222" i="532"/>
  <c r="AF223" i="532"/>
  <c r="AF224" i="532"/>
  <c r="AF225" i="532"/>
  <c r="AF226" i="532"/>
  <c r="AF227" i="532"/>
  <c r="AF228" i="532"/>
  <c r="AF229" i="532"/>
  <c r="AF230" i="532"/>
  <c r="AF231" i="532"/>
  <c r="AF232" i="532"/>
  <c r="AF233" i="532"/>
  <c r="AF234" i="532"/>
  <c r="AF235" i="532"/>
  <c r="AF236" i="532"/>
  <c r="AF237" i="532"/>
  <c r="AF238" i="532"/>
  <c r="AF239" i="532"/>
  <c r="AF240" i="532"/>
  <c r="AF241" i="532"/>
  <c r="AF242" i="532"/>
  <c r="AF243" i="532"/>
  <c r="AF244" i="532"/>
  <c r="AF245" i="532"/>
  <c r="AF246" i="532"/>
  <c r="AF247" i="532"/>
  <c r="AF248" i="532"/>
  <c r="AF249" i="532"/>
  <c r="AF250" i="532"/>
  <c r="AF251" i="532"/>
  <c r="AF252" i="532"/>
  <c r="AF253" i="532"/>
  <c r="AF254" i="532"/>
  <c r="AF255" i="532"/>
  <c r="AF256" i="532"/>
  <c r="AF257" i="532"/>
  <c r="AF258" i="532"/>
  <c r="AF259" i="532"/>
  <c r="AF260" i="532"/>
  <c r="AF261" i="532"/>
  <c r="AF262" i="532"/>
  <c r="AF263" i="532"/>
  <c r="AF264" i="532"/>
  <c r="AF265" i="532"/>
  <c r="AF266" i="532"/>
  <c r="AF267" i="532"/>
  <c r="AF268" i="532"/>
  <c r="AF269" i="532"/>
  <c r="AF270" i="532"/>
  <c r="AF271" i="532"/>
  <c r="AF272" i="532"/>
  <c r="AF273" i="532"/>
  <c r="AF274" i="532"/>
  <c r="AF275" i="532"/>
  <c r="AF276" i="532"/>
  <c r="AF277" i="532"/>
  <c r="AF278" i="532"/>
  <c r="AF279" i="532"/>
  <c r="AF280" i="532"/>
  <c r="AF3" i="532"/>
  <c r="AE5" i="532"/>
  <c r="AE6" i="532" s="1"/>
  <c r="AE7" i="532" s="1"/>
  <c r="AE8" i="532" s="1"/>
  <c r="AE9" i="532" s="1"/>
  <c r="AE10" i="532"/>
  <c r="AE11" i="532"/>
  <c r="AE12" i="532"/>
  <c r="AE13" i="532"/>
  <c r="AE14" i="532" s="1"/>
  <c r="AE15" i="532"/>
  <c r="AE16" i="532"/>
  <c r="AE17" i="532"/>
  <c r="AE18" i="532" s="1"/>
  <c r="AE19" i="532"/>
  <c r="AE20" i="532"/>
  <c r="AE21" i="532"/>
  <c r="AE22" i="532"/>
  <c r="AE23" i="532"/>
  <c r="AE24" i="532"/>
  <c r="AE25" i="532"/>
  <c r="AE26" i="532"/>
  <c r="AE27" i="532"/>
  <c r="AE28" i="532"/>
  <c r="AE29" i="532"/>
  <c r="AE30" i="532" s="1"/>
  <c r="AE31" i="532" s="1"/>
  <c r="AE32" i="532"/>
  <c r="AE33" i="532"/>
  <c r="AE34" i="532" s="1"/>
  <c r="AE35" i="532"/>
  <c r="AE36" i="532"/>
  <c r="AE37" i="532"/>
  <c r="AE38" i="532"/>
  <c r="AE39" i="532" s="1"/>
  <c r="AE40" i="532" s="1"/>
  <c r="AE41" i="532" s="1"/>
  <c r="AE42" i="532" s="1"/>
  <c r="AE43" i="532" s="1"/>
  <c r="AE44" i="532"/>
  <c r="AE45" i="532"/>
  <c r="AE46" i="532" s="1"/>
  <c r="AE47" i="532" s="1"/>
  <c r="AE48" i="532" s="1"/>
  <c r="AE49" i="532"/>
  <c r="AE50" i="532"/>
  <c r="AE51" i="532"/>
  <c r="AE52" i="532"/>
  <c r="AE53" i="532"/>
  <c r="AE54" i="532" s="1"/>
  <c r="AE55" i="532"/>
  <c r="AE56" i="532"/>
  <c r="AE57" i="532"/>
  <c r="AE58" i="532"/>
  <c r="AE59" i="532" s="1"/>
  <c r="AE60" i="532" s="1"/>
  <c r="AE61" i="532"/>
  <c r="AE62" i="532"/>
  <c r="AE63" i="532"/>
  <c r="AE64" i="532"/>
  <c r="AE65" i="532"/>
  <c r="AE66" i="532" s="1"/>
  <c r="AE67" i="532" s="1"/>
  <c r="AE68" i="532"/>
  <c r="AE69" i="532"/>
  <c r="AE70" i="532"/>
  <c r="AE71" i="532"/>
  <c r="AE72" i="532"/>
  <c r="AE73" i="532"/>
  <c r="AE74" i="532"/>
  <c r="AE75" i="532"/>
  <c r="AE76" i="532"/>
  <c r="AE77" i="532"/>
  <c r="AE78" i="532" s="1"/>
  <c r="AE79" i="532" s="1"/>
  <c r="AE80" i="532" s="1"/>
  <c r="AE81" i="532"/>
  <c r="AE82" i="532"/>
  <c r="AE83" i="532"/>
  <c r="AE84" i="532"/>
  <c r="AE85" i="532"/>
  <c r="AE86" i="532"/>
  <c r="AE87" i="532"/>
  <c r="AE88" i="532"/>
  <c r="AE89" i="532"/>
  <c r="AE90" i="532" s="1"/>
  <c r="AE91" i="532" s="1"/>
  <c r="AE92" i="532" s="1"/>
  <c r="AE93" i="532" s="1"/>
  <c r="AE94" i="532"/>
  <c r="AE95" i="532"/>
  <c r="AE96" i="532"/>
  <c r="AE97" i="532"/>
  <c r="AE98" i="532" s="1"/>
  <c r="AE99" i="532"/>
  <c r="AE100" i="532"/>
  <c r="AE101" i="532"/>
  <c r="AE102" i="532" s="1"/>
  <c r="AE103" i="532"/>
  <c r="AE104" i="532"/>
  <c r="AE105" i="532"/>
  <c r="AE106" i="532"/>
  <c r="AE107" i="532" s="1"/>
  <c r="AE108" i="532"/>
  <c r="AE109" i="532"/>
  <c r="AE110" i="532" s="1"/>
  <c r="AE111" i="532"/>
  <c r="AE112" i="532"/>
  <c r="AE113" i="532"/>
  <c r="AE114" i="532"/>
  <c r="AE115" i="532"/>
  <c r="AE116" i="532"/>
  <c r="AE117" i="532"/>
  <c r="AE118" i="532" s="1"/>
  <c r="AE119" i="532" s="1"/>
  <c r="AE120" i="532" s="1"/>
  <c r="AE121" i="532"/>
  <c r="AE122" i="532"/>
  <c r="AE123" i="532"/>
  <c r="AE124" i="532"/>
  <c r="AE125" i="532"/>
  <c r="AE126" i="532"/>
  <c r="AE127" i="532"/>
  <c r="AE128" i="532"/>
  <c r="AE129" i="532"/>
  <c r="AE130" i="532"/>
  <c r="AE131" i="532"/>
  <c r="AE132" i="532"/>
  <c r="AE133" i="532"/>
  <c r="AE134" i="532"/>
  <c r="AE135" i="532"/>
  <c r="AE136" i="532"/>
  <c r="AE137" i="532"/>
  <c r="AE138" i="532"/>
  <c r="AE139" i="532"/>
  <c r="AE140" i="532"/>
  <c r="AE141" i="532"/>
  <c r="AE142" i="532"/>
  <c r="AE143" i="532"/>
  <c r="AE144" i="532"/>
  <c r="AE145" i="532"/>
  <c r="AE146" i="532" s="1"/>
  <c r="AE147" i="532" s="1"/>
  <c r="AE148" i="532" s="1"/>
  <c r="AE149" i="532"/>
  <c r="AE150" i="532" s="1"/>
  <c r="AE151" i="532" s="1"/>
  <c r="AE152" i="532"/>
  <c r="AE153" i="532"/>
  <c r="AE154" i="532"/>
  <c r="AE155" i="532"/>
  <c r="AE156" i="532"/>
  <c r="AE157" i="532"/>
  <c r="AE158" i="532"/>
  <c r="AE159" i="532"/>
  <c r="AE160" i="532"/>
  <c r="AE161" i="532"/>
  <c r="AE162" i="532"/>
  <c r="AE163" i="532"/>
  <c r="AE164" i="532"/>
  <c r="AE165" i="532"/>
  <c r="AE166" i="532"/>
  <c r="AE167" i="532"/>
  <c r="AE168" i="532"/>
  <c r="AE169" i="532"/>
  <c r="AE170" i="532"/>
  <c r="AE171" i="532"/>
  <c r="AE172" i="532"/>
  <c r="AE173" i="532"/>
  <c r="AE174" i="532" s="1"/>
  <c r="AE175" i="532" s="1"/>
  <c r="AE176" i="532" s="1"/>
  <c r="AE177" i="532"/>
  <c r="AE178" i="532" s="1"/>
  <c r="AE179" i="532"/>
  <c r="AE180" i="532"/>
  <c r="AE181" i="532"/>
  <c r="AE182" i="532" s="1"/>
  <c r="AE183" i="532" s="1"/>
  <c r="AE184" i="532" s="1"/>
  <c r="AE185" i="532"/>
  <c r="AE186" i="532"/>
  <c r="AE187" i="532"/>
  <c r="AE188" i="532"/>
  <c r="AE189" i="532"/>
  <c r="AE190" i="532" s="1"/>
  <c r="AE191" i="532" s="1"/>
  <c r="AE192" i="532"/>
  <c r="AE193" i="532"/>
  <c r="AE194" i="532" s="1"/>
  <c r="AE195" i="532"/>
  <c r="AE196" i="532"/>
  <c r="AE197" i="532"/>
  <c r="AE198" i="532"/>
  <c r="AE199" i="532"/>
  <c r="AE200" i="532"/>
  <c r="AE201" i="532"/>
  <c r="AE202" i="532" s="1"/>
  <c r="AE203" i="532"/>
  <c r="AE204" i="532"/>
  <c r="AE205" i="532"/>
  <c r="AE206" i="532" s="1"/>
  <c r="AE207" i="532" s="1"/>
  <c r="AE208" i="532" s="1"/>
  <c r="AE209" i="532"/>
  <c r="AE210" i="532" s="1"/>
  <c r="AE211" i="532" s="1"/>
  <c r="AE212" i="532"/>
  <c r="AE213" i="532"/>
  <c r="AE214" i="532" s="1"/>
  <c r="AE215" i="532"/>
  <c r="AE216" i="532"/>
  <c r="AE217" i="532"/>
  <c r="AE218" i="532" s="1"/>
  <c r="AE219" i="532"/>
  <c r="AE220" i="532"/>
  <c r="AE221" i="532"/>
  <c r="AE222" i="532" s="1"/>
  <c r="AE223" i="532"/>
  <c r="AE224" i="532"/>
  <c r="AE225" i="532"/>
  <c r="AE226" i="532"/>
  <c r="AE227" i="532"/>
  <c r="AE228" i="532"/>
  <c r="AE229" i="532"/>
  <c r="AE230" i="532" s="1"/>
  <c r="AE231" i="532" s="1"/>
  <c r="AE232" i="532"/>
  <c r="AE233" i="532"/>
  <c r="AE234" i="532" s="1"/>
  <c r="AE235" i="532" s="1"/>
  <c r="AE236" i="532" s="1"/>
  <c r="AE237" i="532" s="1"/>
  <c r="AE238" i="532"/>
  <c r="AE239" i="532"/>
  <c r="AE240" i="532"/>
  <c r="AE241" i="532"/>
  <c r="AE242" i="532"/>
  <c r="AE243" i="532"/>
  <c r="AE244" i="532"/>
  <c r="AE245" i="532"/>
  <c r="AE246" i="532" s="1"/>
  <c r="AE247" i="532"/>
  <c r="AE248" i="532"/>
  <c r="AE249" i="532"/>
  <c r="AE250" i="532"/>
  <c r="AE251" i="532"/>
  <c r="AE252" i="532"/>
  <c r="AE253" i="532"/>
  <c r="AE254" i="532" s="1"/>
  <c r="AE255" i="532"/>
  <c r="AE256" i="532"/>
  <c r="AE257" i="532"/>
  <c r="AE258" i="532" s="1"/>
  <c r="AE259" i="532" s="1"/>
  <c r="AE260" i="532"/>
  <c r="AE261" i="532"/>
  <c r="AE262" i="532"/>
  <c r="AE263" i="532"/>
  <c r="AE264" i="532"/>
  <c r="AE265" i="532"/>
  <c r="AE266" i="532"/>
  <c r="AE267" i="532"/>
  <c r="AE268" i="532"/>
  <c r="AE269" i="532"/>
  <c r="AE270" i="532"/>
  <c r="AE271" i="532"/>
  <c r="AE272" i="532"/>
  <c r="AE273" i="532"/>
  <c r="AE274" i="532"/>
  <c r="AE275" i="532"/>
  <c r="AE276" i="532"/>
  <c r="AE277" i="532"/>
  <c r="AE278" i="532"/>
  <c r="AE279" i="532"/>
  <c r="AE280" i="532"/>
  <c r="AE3" i="532"/>
  <c r="AE4" i="532" s="1"/>
  <c r="AD10" i="532"/>
  <c r="AD11" i="532"/>
  <c r="AD12" i="532" s="1"/>
  <c r="AD13" i="532" s="1"/>
  <c r="AD14" i="532" s="1"/>
  <c r="AD15" i="532"/>
  <c r="AD16" i="532" s="1"/>
  <c r="AD17" i="532" s="1"/>
  <c r="AD18" i="532" s="1"/>
  <c r="AD19" i="532"/>
  <c r="AD20" i="532"/>
  <c r="AD21" i="532"/>
  <c r="AD22" i="532"/>
  <c r="AD23" i="532"/>
  <c r="AD24" i="532" s="1"/>
  <c r="AD25" i="532" s="1"/>
  <c r="AD26" i="532"/>
  <c r="AD27" i="532"/>
  <c r="AD28" i="532" s="1"/>
  <c r="AD29" i="532"/>
  <c r="AD30" i="532"/>
  <c r="AD31" i="532"/>
  <c r="AD32" i="532"/>
  <c r="AD33" i="532"/>
  <c r="AD34" i="532"/>
  <c r="AD35" i="532"/>
  <c r="AD36" i="532"/>
  <c r="AD37" i="532"/>
  <c r="AD38" i="532"/>
  <c r="AD39" i="532"/>
  <c r="AD40" i="532" s="1"/>
  <c r="AD41" i="532" s="1"/>
  <c r="AD42" i="532" s="1"/>
  <c r="AD43" i="532" s="1"/>
  <c r="AD44" i="532"/>
  <c r="AD45" i="532"/>
  <c r="AD46" i="532"/>
  <c r="AD47" i="532"/>
  <c r="AD48" i="532"/>
  <c r="AD49" i="532"/>
  <c r="AD50" i="532"/>
  <c r="AD51" i="532"/>
  <c r="AD52" i="532" s="1"/>
  <c r="AD53" i="532" s="1"/>
  <c r="AD54" i="532" s="1"/>
  <c r="AD55" i="532"/>
  <c r="AD56" i="532"/>
  <c r="AD57" i="532"/>
  <c r="AD58" i="532"/>
  <c r="AD59" i="532"/>
  <c r="AD60" i="532" s="1"/>
  <c r="AD61" i="532" s="1"/>
  <c r="AD62" i="532"/>
  <c r="AD63" i="532"/>
  <c r="AD64" i="532" s="1"/>
  <c r="AD65" i="532"/>
  <c r="AD66" i="532"/>
  <c r="AD67" i="532"/>
  <c r="AD68" i="532"/>
  <c r="AD69" i="532" s="1"/>
  <c r="AD70" i="532" s="1"/>
  <c r="AD71" i="532" s="1"/>
  <c r="AD72" i="532" s="1"/>
  <c r="AD73" i="532" s="1"/>
  <c r="AD74" i="532"/>
  <c r="AD75" i="532"/>
  <c r="AD76" i="532"/>
  <c r="AD77" i="532"/>
  <c r="AD78" i="532"/>
  <c r="AD79" i="532"/>
  <c r="AD80" i="532" s="1"/>
  <c r="AD81" i="532"/>
  <c r="AD82" i="532"/>
  <c r="AD83" i="532"/>
  <c r="AD84" i="532" s="1"/>
  <c r="AD85" i="532" s="1"/>
  <c r="AD86" i="532"/>
  <c r="AD87" i="532"/>
  <c r="AD88" i="532"/>
  <c r="AD89" i="532" s="1"/>
  <c r="AD90" i="532" s="1"/>
  <c r="AD91" i="532" s="1"/>
  <c r="AD92" i="532" s="1"/>
  <c r="AD93" i="532" s="1"/>
  <c r="AD94" i="532"/>
  <c r="AD95" i="532"/>
  <c r="AD96" i="532" s="1"/>
  <c r="AD97" i="532" s="1"/>
  <c r="AD98" i="532" s="1"/>
  <c r="AD99" i="532"/>
  <c r="AD100" i="532" s="1"/>
  <c r="AD101" i="532"/>
  <c r="AD102" i="532"/>
  <c r="AD103" i="532"/>
  <c r="AD104" i="532" s="1"/>
  <c r="AD105" i="532" s="1"/>
  <c r="AD106" i="532" s="1"/>
  <c r="AD107" i="532" s="1"/>
  <c r="AD108" i="532" s="1"/>
  <c r="AD109" i="532"/>
  <c r="AD110" i="532"/>
  <c r="AD111" i="532"/>
  <c r="AD112" i="532" s="1"/>
  <c r="AD113" i="532" s="1"/>
  <c r="AD114" i="532" s="1"/>
  <c r="AD115" i="532"/>
  <c r="AD116" i="532"/>
  <c r="AD117" i="532"/>
  <c r="AD118" i="532"/>
  <c r="AD119" i="532"/>
  <c r="AD120" i="532"/>
  <c r="AD121" i="532"/>
  <c r="AD122" i="532"/>
  <c r="AD123" i="532"/>
  <c r="AD124" i="532"/>
  <c r="AD125" i="532"/>
  <c r="AD126" i="532"/>
  <c r="AD127" i="532"/>
  <c r="AD128" i="532" s="1"/>
  <c r="AD129" i="532" s="1"/>
  <c r="AD130" i="532" s="1"/>
  <c r="AD131" i="532"/>
  <c r="AD132" i="532"/>
  <c r="AD133" i="532"/>
  <c r="AD134" i="532"/>
  <c r="AD135" i="532"/>
  <c r="AD136" i="532" s="1"/>
  <c r="AD137" i="532" s="1"/>
  <c r="AD138" i="532"/>
  <c r="AD139" i="532"/>
  <c r="AD140" i="532"/>
  <c r="AD141" i="532"/>
  <c r="AD142" i="532"/>
  <c r="AD143" i="532"/>
  <c r="AD144" i="532"/>
  <c r="AD145" i="532"/>
  <c r="AD146" i="532"/>
  <c r="AD147" i="532"/>
  <c r="AD148" i="532" s="1"/>
  <c r="AD149" i="532"/>
  <c r="AD150" i="532"/>
  <c r="AD151" i="532"/>
  <c r="AD152" i="532"/>
  <c r="AD153" i="532"/>
  <c r="AD154" i="532"/>
  <c r="AD155" i="532"/>
  <c r="AD156" i="532"/>
  <c r="AD157" i="532"/>
  <c r="AD158" i="532"/>
  <c r="AD159" i="532"/>
  <c r="AD160" i="532" s="1"/>
  <c r="AD161" i="532" s="1"/>
  <c r="AD162" i="532" s="1"/>
  <c r="AD163" i="532"/>
  <c r="AD164" i="532"/>
  <c r="AD165" i="532"/>
  <c r="AD166" i="532"/>
  <c r="AD167" i="532"/>
  <c r="AD168" i="532" s="1"/>
  <c r="AD169" i="532" s="1"/>
  <c r="AD170" i="532"/>
  <c r="AD171" i="532"/>
  <c r="AD172" i="532"/>
  <c r="AD173" i="532"/>
  <c r="AD174" i="532"/>
  <c r="AD175" i="532"/>
  <c r="AD176" i="532" s="1"/>
  <c r="AD177" i="532"/>
  <c r="AD178" i="532"/>
  <c r="AD179" i="532"/>
  <c r="AD180" i="532" s="1"/>
  <c r="AD181" i="532" s="1"/>
  <c r="AD182" i="532" s="1"/>
  <c r="AD183" i="532" s="1"/>
  <c r="AD184" i="532" s="1"/>
  <c r="AD185" i="532" s="1"/>
  <c r="AD186" i="532"/>
  <c r="AD187" i="532"/>
  <c r="AD188" i="532" s="1"/>
  <c r="AD189" i="532" s="1"/>
  <c r="AD190" i="532" s="1"/>
  <c r="AD191" i="532" s="1"/>
  <c r="AD192" i="532"/>
  <c r="AD193" i="532"/>
  <c r="AD194" i="532"/>
  <c r="AD195" i="532"/>
  <c r="AD196" i="532" s="1"/>
  <c r="AD197" i="532"/>
  <c r="AD198" i="532"/>
  <c r="AD199" i="532"/>
  <c r="AD200" i="532" s="1"/>
  <c r="AD201" i="532" s="1"/>
  <c r="AD202" i="532" s="1"/>
  <c r="AD203" i="532"/>
  <c r="AD204" i="532" s="1"/>
  <c r="AD205" i="532" s="1"/>
  <c r="AD206" i="532" s="1"/>
  <c r="AD207" i="532" s="1"/>
  <c r="AD208" i="532" s="1"/>
  <c r="AD209" i="532"/>
  <c r="AD210" i="532"/>
  <c r="AD211" i="532"/>
  <c r="AD212" i="532"/>
  <c r="AD213" i="532"/>
  <c r="AD214" i="532"/>
  <c r="AD215" i="532"/>
  <c r="AD216" i="532" s="1"/>
  <c r="AD217" i="532" s="1"/>
  <c r="AD218" i="532" s="1"/>
  <c r="AD219" i="532" s="1"/>
  <c r="AD220" i="532" s="1"/>
  <c r="AD221" i="532"/>
  <c r="AD222" i="532"/>
  <c r="AD223" i="532"/>
  <c r="AD224" i="532" s="1"/>
  <c r="AD225" i="532" s="1"/>
  <c r="AD226" i="532" s="1"/>
  <c r="AD227" i="532"/>
  <c r="AD228" i="532" s="1"/>
  <c r="AD229" i="532" s="1"/>
  <c r="AD230" i="532" s="1"/>
  <c r="AD231" i="532"/>
  <c r="AD232" i="532"/>
  <c r="AD233" i="532"/>
  <c r="AD234" i="532"/>
  <c r="AD235" i="532"/>
  <c r="AD236" i="532"/>
  <c r="AD237" i="532"/>
  <c r="AD238" i="532"/>
  <c r="AD239" i="532"/>
  <c r="AD240" i="532" s="1"/>
  <c r="AD241" i="532" s="1"/>
  <c r="AD242" i="532" s="1"/>
  <c r="AD243" i="532"/>
  <c r="AD244" i="532"/>
  <c r="AD245" i="532"/>
  <c r="AD246" i="532"/>
  <c r="AD247" i="532"/>
  <c r="AD248" i="532" s="1"/>
  <c r="AD249" i="532" s="1"/>
  <c r="AD250" i="532"/>
  <c r="AD251" i="532"/>
  <c r="AD252" i="532" s="1"/>
  <c r="AD253" i="532" s="1"/>
  <c r="AD254" i="532" s="1"/>
  <c r="AD255" i="532"/>
  <c r="AD256" i="532" s="1"/>
  <c r="AD257" i="532"/>
  <c r="AD258" i="532"/>
  <c r="AD259" i="532"/>
  <c r="AD260" i="532" s="1"/>
  <c r="AD261" i="532"/>
  <c r="AD262" i="532"/>
  <c r="AD263" i="532"/>
  <c r="AD264" i="532" s="1"/>
  <c r="AD265" i="532" s="1"/>
  <c r="AD266" i="532"/>
  <c r="AD267" i="532"/>
  <c r="AD268" i="532" s="1"/>
  <c r="AD269" i="532" s="1"/>
  <c r="AD270" i="532" s="1"/>
  <c r="AD271" i="532"/>
  <c r="AD272" i="532"/>
  <c r="AD273" i="532"/>
  <c r="AD274" i="532"/>
  <c r="AD275" i="532"/>
  <c r="AD276" i="532" s="1"/>
  <c r="AD277" i="532" s="1"/>
  <c r="AD278" i="532"/>
  <c r="AD279" i="532"/>
  <c r="AD280" i="532" s="1"/>
  <c r="AD3" i="532"/>
  <c r="AD4" i="532" s="1"/>
  <c r="AD5" i="532" s="1"/>
  <c r="AD6" i="532" s="1"/>
  <c r="AD7" i="532" s="1"/>
  <c r="AD8" i="532" s="1"/>
  <c r="AD9" i="532" s="1"/>
  <c r="AC5" i="532"/>
  <c r="AC6" i="532"/>
  <c r="AC7" i="532"/>
  <c r="AC8" i="532"/>
  <c r="AC9" i="532"/>
  <c r="AC10" i="532"/>
  <c r="AC11" i="532"/>
  <c r="AC12" i="532"/>
  <c r="AC13" i="532"/>
  <c r="AC14" i="532" s="1"/>
  <c r="AC15" i="532"/>
  <c r="AC16" i="532"/>
  <c r="AC17" i="532"/>
  <c r="AC18" i="532"/>
  <c r="AC19" i="532"/>
  <c r="AC20" i="532"/>
  <c r="AC21" i="532"/>
  <c r="AC22" i="532" s="1"/>
  <c r="AC23" i="532"/>
  <c r="AC24" i="532"/>
  <c r="AC25" i="532"/>
  <c r="AC26" i="532"/>
  <c r="AC27" i="532" s="1"/>
  <c r="AC28" i="532"/>
  <c r="AC29" i="532"/>
  <c r="AC30" i="532"/>
  <c r="AC31" i="532"/>
  <c r="AC32" i="532"/>
  <c r="AC33" i="532"/>
  <c r="AC34" i="532"/>
  <c r="AC35" i="532"/>
  <c r="AC36" i="532"/>
  <c r="AC37" i="532"/>
  <c r="AC38" i="532"/>
  <c r="AC39" i="532"/>
  <c r="AC40" i="532"/>
  <c r="AC41" i="532"/>
  <c r="AC42" i="532"/>
  <c r="AC43" i="532"/>
  <c r="AC44" i="532"/>
  <c r="AC45" i="532"/>
  <c r="AC46" i="532" s="1"/>
  <c r="AC47" i="532"/>
  <c r="AC48" i="532"/>
  <c r="AC49" i="532"/>
  <c r="AC50" i="532" s="1"/>
  <c r="AC51" i="532" s="1"/>
  <c r="AC52" i="532" s="1"/>
  <c r="AC53" i="532"/>
  <c r="AC54" i="532"/>
  <c r="AC55" i="532"/>
  <c r="AC56" i="532"/>
  <c r="AC57" i="532"/>
  <c r="AC58" i="532" s="1"/>
  <c r="AC59" i="532" s="1"/>
  <c r="AC60" i="532" s="1"/>
  <c r="AC61" i="532" s="1"/>
  <c r="AC62" i="532"/>
  <c r="AC63" i="532"/>
  <c r="AC64" i="532"/>
  <c r="AC65" i="532"/>
  <c r="AC66" i="532"/>
  <c r="AC67" i="532"/>
  <c r="AC68" i="532"/>
  <c r="AC69" i="532"/>
  <c r="AC70" i="532" s="1"/>
  <c r="AC71" i="532" s="1"/>
  <c r="AC72" i="532" s="1"/>
  <c r="AC73" i="532"/>
  <c r="AC74" i="532"/>
  <c r="AC75" i="532"/>
  <c r="AC76" i="532"/>
  <c r="AC77" i="532"/>
  <c r="AC78" i="532"/>
  <c r="AC79" i="532"/>
  <c r="AC80" i="532"/>
  <c r="AC81" i="532"/>
  <c r="AC82" i="532"/>
  <c r="AC83" i="532"/>
  <c r="AC84" i="532"/>
  <c r="AC85" i="532"/>
  <c r="AC86" i="532"/>
  <c r="AC87" i="532"/>
  <c r="AC88" i="532"/>
  <c r="AC89" i="532"/>
  <c r="AC90" i="532" s="1"/>
  <c r="AC91" i="532" s="1"/>
  <c r="AC92" i="532"/>
  <c r="AC93" i="532"/>
  <c r="AC94" i="532"/>
  <c r="AC95" i="532" s="1"/>
  <c r="AC96" i="532" s="1"/>
  <c r="AC97" i="532"/>
  <c r="AC98" i="532" s="1"/>
  <c r="AC99" i="532"/>
  <c r="AC100" i="532"/>
  <c r="AC101" i="532"/>
  <c r="AC102" i="532"/>
  <c r="AC103" i="532"/>
  <c r="AC104" i="532"/>
  <c r="AC105" i="532"/>
  <c r="AC106" i="532" s="1"/>
  <c r="AC107" i="532" s="1"/>
  <c r="AC108" i="532" s="1"/>
  <c r="AC109" i="532"/>
  <c r="AC110" i="532"/>
  <c r="AC111" i="532"/>
  <c r="AC112" i="532"/>
  <c r="AC113" i="532"/>
  <c r="AC114" i="532" s="1"/>
  <c r="AC115" i="532"/>
  <c r="AC116" i="532"/>
  <c r="AC117" i="532"/>
  <c r="AC118" i="532"/>
  <c r="AC119" i="532"/>
  <c r="AC120" i="532"/>
  <c r="AC121" i="532"/>
  <c r="AC122" i="532" s="1"/>
  <c r="AC123" i="532"/>
  <c r="AC124" i="532"/>
  <c r="AC125" i="532"/>
  <c r="AC126" i="532"/>
  <c r="AC127" i="532" s="1"/>
  <c r="AC128" i="532" s="1"/>
  <c r="AC129" i="532"/>
  <c r="AC130" i="532" s="1"/>
  <c r="AC131" i="532"/>
  <c r="AC132" i="532"/>
  <c r="AC133" i="532"/>
  <c r="AC134" i="532"/>
  <c r="AC135" i="532"/>
  <c r="AC136" i="532"/>
  <c r="AC137" i="532"/>
  <c r="AC138" i="532"/>
  <c r="AC139" i="532" s="1"/>
  <c r="AC140" i="532"/>
  <c r="AC141" i="532"/>
  <c r="AC142" i="532" s="1"/>
  <c r="AC143" i="532" s="1"/>
  <c r="AC144" i="532"/>
  <c r="AC145" i="532"/>
  <c r="AC146" i="532" s="1"/>
  <c r="AC147" i="532"/>
  <c r="AC148" i="532"/>
  <c r="AC149" i="532"/>
  <c r="AC150" i="532"/>
  <c r="AC151" i="532"/>
  <c r="AC152" i="532"/>
  <c r="AC153" i="532"/>
  <c r="AC154" i="532" s="1"/>
  <c r="AC155" i="532"/>
  <c r="AC156" i="532"/>
  <c r="AC157" i="532"/>
  <c r="AC158" i="532"/>
  <c r="AC159" i="532" s="1"/>
  <c r="AC160" i="532" s="1"/>
  <c r="AC161" i="532"/>
  <c r="AC162" i="532"/>
  <c r="AC163" i="532"/>
  <c r="AC164" i="532"/>
  <c r="AC165" i="532"/>
  <c r="AC166" i="532" s="1"/>
  <c r="AC167" i="532" s="1"/>
  <c r="AC168" i="532" s="1"/>
  <c r="AC169" i="532"/>
  <c r="AC170" i="532"/>
  <c r="AC171" i="532"/>
  <c r="AC172" i="532"/>
  <c r="AC173" i="532"/>
  <c r="AC174" i="532"/>
  <c r="AC175" i="532"/>
  <c r="AC176" i="532"/>
  <c r="AC177" i="532"/>
  <c r="AC178" i="532"/>
  <c r="AC179" i="532"/>
  <c r="AC180" i="532"/>
  <c r="AC181" i="532"/>
  <c r="AC182" i="532"/>
  <c r="AC183" i="532"/>
  <c r="AC184" i="532"/>
  <c r="AC185" i="532"/>
  <c r="AC186" i="532"/>
  <c r="AC187" i="532"/>
  <c r="AC188" i="532"/>
  <c r="AC189" i="532"/>
  <c r="AC190" i="532" s="1"/>
  <c r="AC191" i="532"/>
  <c r="AC192" i="532"/>
  <c r="AC193" i="532"/>
  <c r="AC194" i="532" s="1"/>
  <c r="AC195" i="532"/>
  <c r="AC196" i="532"/>
  <c r="AC197" i="532"/>
  <c r="AC198" i="532"/>
  <c r="AC199" i="532"/>
  <c r="AC200" i="532"/>
  <c r="AC201" i="532"/>
  <c r="AC202" i="532" s="1"/>
  <c r="AC203" i="532"/>
  <c r="AC204" i="532"/>
  <c r="AC205" i="532"/>
  <c r="AC206" i="532" s="1"/>
  <c r="AC207" i="532" s="1"/>
  <c r="AC208" i="532" s="1"/>
  <c r="AC209" i="532"/>
  <c r="AC210" i="532" s="1"/>
  <c r="AC211" i="532"/>
  <c r="AC212" i="532"/>
  <c r="AC213" i="532"/>
  <c r="AC214" i="532" s="1"/>
  <c r="AC215" i="532"/>
  <c r="AC216" i="532"/>
  <c r="AC217" i="532"/>
  <c r="AC218" i="532"/>
  <c r="AC219" i="532"/>
  <c r="AC220" i="532"/>
  <c r="AC221" i="532"/>
  <c r="AC222" i="532" s="1"/>
  <c r="AC223" i="532" s="1"/>
  <c r="AC224" i="532"/>
  <c r="AC225" i="532"/>
  <c r="AC226" i="532" s="1"/>
  <c r="AC227" i="532"/>
  <c r="AC228" i="532"/>
  <c r="AC229" i="532"/>
  <c r="AC230" i="532" s="1"/>
  <c r="AC231" i="532"/>
  <c r="AC232" i="532"/>
  <c r="AC233" i="532"/>
  <c r="AC234" i="532"/>
  <c r="AC235" i="532"/>
  <c r="AC236" i="532"/>
  <c r="AC237" i="532"/>
  <c r="AC238" i="532"/>
  <c r="AC239" i="532"/>
  <c r="AC240" i="532"/>
  <c r="AC241" i="532"/>
  <c r="AC242" i="532"/>
  <c r="AC243" i="532"/>
  <c r="AC244" i="532"/>
  <c r="AC245" i="532"/>
  <c r="AC246" i="532"/>
  <c r="AC247" i="532"/>
  <c r="AC248" i="532"/>
  <c r="AC249" i="532"/>
  <c r="AC250" i="532"/>
  <c r="AC251" i="532"/>
  <c r="AC252" i="532"/>
  <c r="AC253" i="532"/>
  <c r="AC254" i="532" s="1"/>
  <c r="AC255" i="532"/>
  <c r="AC256" i="532"/>
  <c r="AC257" i="532"/>
  <c r="AC258" i="532"/>
  <c r="AC259" i="532"/>
  <c r="AC260" i="532"/>
  <c r="AC261" i="532"/>
  <c r="AC262" i="532"/>
  <c r="AC263" i="532"/>
  <c r="AC264" i="532"/>
  <c r="AC265" i="532"/>
  <c r="AC266" i="532"/>
  <c r="AC267" i="532"/>
  <c r="AC268" i="532"/>
  <c r="AC269" i="532"/>
  <c r="AC270" i="532" s="1"/>
  <c r="AC271" i="532"/>
  <c r="AC272" i="532"/>
  <c r="AC273" i="532"/>
  <c r="AC274" i="532" s="1"/>
  <c r="AC275" i="532" s="1"/>
  <c r="AC276" i="532" s="1"/>
  <c r="AC277" i="532"/>
  <c r="AC278" i="532"/>
  <c r="AC279" i="532"/>
  <c r="AC280" i="532"/>
  <c r="AC3" i="532"/>
  <c r="AC4" i="532" s="1"/>
  <c r="AB4" i="532"/>
  <c r="AB5" i="532"/>
  <c r="AB6" i="532"/>
  <c r="AB7" i="532"/>
  <c r="AB8" i="532"/>
  <c r="AB9" i="532"/>
  <c r="AB10" i="532"/>
  <c r="AB11" i="532"/>
  <c r="AB12" i="532" s="1"/>
  <c r="AB13" i="532"/>
  <c r="AB14" i="532"/>
  <c r="AB15" i="532"/>
  <c r="AB16" i="532" s="1"/>
  <c r="AB17" i="532"/>
  <c r="AB18" i="532"/>
  <c r="AB19" i="532"/>
  <c r="AB20" i="532"/>
  <c r="AB21" i="532"/>
  <c r="AB22" i="532"/>
  <c r="AB23" i="532"/>
  <c r="AB24" i="532"/>
  <c r="AB25" i="532" s="1"/>
  <c r="AB26" i="532"/>
  <c r="AB27" i="532"/>
  <c r="AB28" i="532"/>
  <c r="AB29" i="532"/>
  <c r="AB30" i="532"/>
  <c r="AB31" i="532"/>
  <c r="AB32" i="532"/>
  <c r="AB33" i="532"/>
  <c r="AB34" i="532"/>
  <c r="AB35" i="532"/>
  <c r="AB36" i="532"/>
  <c r="AB37" i="532"/>
  <c r="AB38" i="532"/>
  <c r="AB39" i="532"/>
  <c r="AB40" i="532"/>
  <c r="AB41" i="532"/>
  <c r="AB42" i="532"/>
  <c r="AB43" i="532"/>
  <c r="AB44" i="532"/>
  <c r="AB45" i="532"/>
  <c r="AB46" i="532"/>
  <c r="AB47" i="532"/>
  <c r="AB48" i="532"/>
  <c r="AB49" i="532"/>
  <c r="AB50" i="532"/>
  <c r="AB51" i="532"/>
  <c r="AB52" i="532"/>
  <c r="AB53" i="532"/>
  <c r="AB54" i="532"/>
  <c r="AB55" i="532"/>
  <c r="AB56" i="532"/>
  <c r="AB57" i="532"/>
  <c r="AB58" i="532"/>
  <c r="AB59" i="532"/>
  <c r="AB60" i="532" s="1"/>
  <c r="AB61" i="532" s="1"/>
  <c r="AB62" i="532"/>
  <c r="AB63" i="532"/>
  <c r="AB64" i="532" s="1"/>
  <c r="AB65" i="532"/>
  <c r="AB66" i="532"/>
  <c r="AB67" i="532"/>
  <c r="AB68" i="532"/>
  <c r="AB69" i="532"/>
  <c r="AB70" i="532"/>
  <c r="AB71" i="532"/>
  <c r="AB72" i="532"/>
  <c r="AB73" i="532"/>
  <c r="AB74" i="532"/>
  <c r="AB75" i="532"/>
  <c r="AB76" i="532"/>
  <c r="AB77" i="532"/>
  <c r="AB78" i="532"/>
  <c r="AB79" i="532"/>
  <c r="AB80" i="532"/>
  <c r="AB81" i="532"/>
  <c r="AB82" i="532"/>
  <c r="AB83" i="532"/>
  <c r="AB84" i="532"/>
  <c r="AB85" i="532"/>
  <c r="AB86" i="532"/>
  <c r="AB87" i="532"/>
  <c r="AB88" i="532"/>
  <c r="AB89" i="532"/>
  <c r="AB90" i="532"/>
  <c r="AB91" i="532"/>
  <c r="AB92" i="532"/>
  <c r="AB93" i="532"/>
  <c r="AB94" i="532"/>
  <c r="AB95" i="532"/>
  <c r="AB96" i="532"/>
  <c r="AB97" i="532"/>
  <c r="AB98" i="532"/>
  <c r="AB99" i="532"/>
  <c r="AB100" i="532"/>
  <c r="AB101" i="532"/>
  <c r="AB102" i="532"/>
  <c r="AB103" i="532"/>
  <c r="AB104" i="532"/>
  <c r="AB105" i="532"/>
  <c r="AB106" i="532"/>
  <c r="AB107" i="532"/>
  <c r="AB108" i="532" s="1"/>
  <c r="AB109" i="532"/>
  <c r="AB110" i="532"/>
  <c r="AB111" i="532"/>
  <c r="AB112" i="532" s="1"/>
  <c r="AB113" i="532" s="1"/>
  <c r="AB114" i="532" s="1"/>
  <c r="AB115" i="532"/>
  <c r="AB116" i="532"/>
  <c r="AB117" i="532"/>
  <c r="AB118" i="532"/>
  <c r="AB119" i="532"/>
  <c r="AB120" i="532"/>
  <c r="AB121" i="532"/>
  <c r="AB122" i="532"/>
  <c r="AB123" i="532"/>
  <c r="AB124" i="532"/>
  <c r="AB125" i="532"/>
  <c r="AB126" i="532"/>
  <c r="AB127" i="532"/>
  <c r="AB128" i="532"/>
  <c r="AB129" i="532"/>
  <c r="AB130" i="532"/>
  <c r="AB131" i="532"/>
  <c r="AB132" i="532"/>
  <c r="AB133" i="532"/>
  <c r="AB134" i="532"/>
  <c r="AB135" i="532"/>
  <c r="AB136" i="532"/>
  <c r="AB137" i="532"/>
  <c r="AB138" i="532"/>
  <c r="AB139" i="532"/>
  <c r="AB140" i="532"/>
  <c r="AB141" i="532"/>
  <c r="AB142" i="532"/>
  <c r="AB143" i="532"/>
  <c r="AB144" i="532"/>
  <c r="AB145" i="532"/>
  <c r="AB146" i="532"/>
  <c r="AB147" i="532"/>
  <c r="AB148" i="532"/>
  <c r="AB149" i="532"/>
  <c r="AB150" i="532"/>
  <c r="AB151" i="532"/>
  <c r="AB152" i="532"/>
  <c r="AB153" i="532"/>
  <c r="AB154" i="532"/>
  <c r="AB155" i="532"/>
  <c r="AB156" i="532"/>
  <c r="AB157" i="532"/>
  <c r="AB158" i="532"/>
  <c r="AB159" i="532"/>
  <c r="AB160" i="532"/>
  <c r="AB161" i="532"/>
  <c r="AB162" i="532"/>
  <c r="AB163" i="532"/>
  <c r="AB164" i="532"/>
  <c r="AB165" i="532"/>
  <c r="AB166" i="532"/>
  <c r="AB167" i="532"/>
  <c r="AB168" i="532" s="1"/>
  <c r="AB169" i="532" s="1"/>
  <c r="AB170" i="532"/>
  <c r="AB171" i="532"/>
  <c r="AB172" i="532"/>
  <c r="AB173" i="532"/>
  <c r="AB174" i="532"/>
  <c r="AB175" i="532"/>
  <c r="AB176" i="532"/>
  <c r="AB177" i="532"/>
  <c r="AB178" i="532"/>
  <c r="AB179" i="532"/>
  <c r="AB180" i="532" s="1"/>
  <c r="AB181" i="532"/>
  <c r="AB182" i="532"/>
  <c r="AB183" i="532"/>
  <c r="AB184" i="532"/>
  <c r="AB185" i="532"/>
  <c r="AB186" i="532"/>
  <c r="AB187" i="532"/>
  <c r="AB188" i="532" s="1"/>
  <c r="AB189" i="532" s="1"/>
  <c r="AB190" i="532" s="1"/>
  <c r="AB191" i="532"/>
  <c r="AB192" i="532"/>
  <c r="AB193" i="532"/>
  <c r="AB194" i="532"/>
  <c r="AB195" i="532"/>
  <c r="AB196" i="532" s="1"/>
  <c r="AB197" i="532"/>
  <c r="AB198" i="532"/>
  <c r="AB199" i="532"/>
  <c r="AB200" i="532"/>
  <c r="AB201" i="532"/>
  <c r="AB202" i="532"/>
  <c r="AB203" i="532"/>
  <c r="AB204" i="532"/>
  <c r="AB205" i="532"/>
  <c r="AB206" i="532"/>
  <c r="AB207" i="532"/>
  <c r="AB208" i="532"/>
  <c r="AB209" i="532"/>
  <c r="AB210" i="532"/>
  <c r="AB211" i="532"/>
  <c r="AB212" i="532"/>
  <c r="AB213" i="532"/>
  <c r="AB214" i="532"/>
  <c r="AB215" i="532"/>
  <c r="AB216" i="532"/>
  <c r="AB217" i="532"/>
  <c r="AB218" i="532"/>
  <c r="AB219" i="532"/>
  <c r="AB220" i="532"/>
  <c r="AB221" i="532"/>
  <c r="AB222" i="532"/>
  <c r="AB223" i="532"/>
  <c r="AB224" i="532"/>
  <c r="AB225" i="532"/>
  <c r="AB226" i="532"/>
  <c r="AB227" i="532"/>
  <c r="AB228" i="532"/>
  <c r="AB229" i="532"/>
  <c r="AB230" i="532"/>
  <c r="AB231" i="532"/>
  <c r="AB232" i="532"/>
  <c r="AB233" i="532"/>
  <c r="AB234" i="532"/>
  <c r="AB235" i="532"/>
  <c r="AB236" i="532"/>
  <c r="AB237" i="532"/>
  <c r="AB238" i="532"/>
  <c r="AB239" i="532"/>
  <c r="AB240" i="532"/>
  <c r="AB241" i="532"/>
  <c r="AB242" i="532"/>
  <c r="AB243" i="532"/>
  <c r="AB244" i="532"/>
  <c r="AB245" i="532"/>
  <c r="AB246" i="532"/>
  <c r="AB247" i="532"/>
  <c r="AB248" i="532"/>
  <c r="AB249" i="532"/>
  <c r="AB250" i="532"/>
  <c r="AB251" i="532"/>
  <c r="AB252" i="532"/>
  <c r="AB253" i="532"/>
  <c r="AB254" i="532"/>
  <c r="AB255" i="532"/>
  <c r="AB256" i="532"/>
  <c r="AB257" i="532"/>
  <c r="AB258" i="532"/>
  <c r="AB259" i="532"/>
  <c r="AB260" i="532" s="1"/>
  <c r="AB261" i="532"/>
  <c r="AB262" i="532"/>
  <c r="AB263" i="532"/>
  <c r="AB264" i="532"/>
  <c r="AB265" i="532"/>
  <c r="AB266" i="532"/>
  <c r="AB267" i="532"/>
  <c r="AB268" i="532"/>
  <c r="AB269" i="532"/>
  <c r="AB270" i="532"/>
  <c r="AB271" i="532"/>
  <c r="AB272" i="532"/>
  <c r="AB273" i="532"/>
  <c r="AB274" i="532"/>
  <c r="AB275" i="532"/>
  <c r="AB276" i="532"/>
  <c r="AB277" i="532"/>
  <c r="AB278" i="532"/>
  <c r="AB279" i="532"/>
  <c r="AB280" i="532"/>
  <c r="AB3" i="532"/>
  <c r="AA4" i="532"/>
  <c r="AA5" i="532"/>
  <c r="AA6" i="532"/>
  <c r="AA7" i="532"/>
  <c r="AA8" i="532"/>
  <c r="AA9" i="532"/>
  <c r="AA10" i="532"/>
  <c r="AA11" i="532"/>
  <c r="AA12" i="532"/>
  <c r="AA13" i="532"/>
  <c r="AA14" i="532"/>
  <c r="AA15" i="532"/>
  <c r="AA16" i="532"/>
  <c r="AA17" i="532"/>
  <c r="AA18" i="532"/>
  <c r="AA19" i="532"/>
  <c r="AA20" i="532"/>
  <c r="AA21" i="532"/>
  <c r="AA22" i="532"/>
  <c r="AA23" i="532"/>
  <c r="AA24" i="532"/>
  <c r="AA25" i="532"/>
  <c r="AA26" i="532"/>
  <c r="AA27" i="532"/>
  <c r="AA28" i="532"/>
  <c r="AA29" i="532"/>
  <c r="AA30" i="532"/>
  <c r="AA31" i="532"/>
  <c r="AA32" i="532"/>
  <c r="AA33" i="532"/>
  <c r="AA34" i="532"/>
  <c r="AA35" i="532"/>
  <c r="AA36" i="532"/>
  <c r="AA37" i="532"/>
  <c r="AA38" i="532"/>
  <c r="AA39" i="532"/>
  <c r="AA40" i="532"/>
  <c r="AA41" i="532"/>
  <c r="AA42" i="532"/>
  <c r="AA43" i="532"/>
  <c r="AA44" i="532"/>
  <c r="AA45" i="532"/>
  <c r="AA46" i="532"/>
  <c r="AA47" i="532"/>
  <c r="AA48" i="532"/>
  <c r="AA49" i="532"/>
  <c r="AA50" i="532"/>
  <c r="AA51" i="532"/>
  <c r="AA52" i="532"/>
  <c r="AA53" i="532"/>
  <c r="AA54" i="532"/>
  <c r="AA55" i="532"/>
  <c r="AA56" i="532"/>
  <c r="AA57" i="532"/>
  <c r="AA58" i="532"/>
  <c r="AA59" i="532"/>
  <c r="AA60" i="532"/>
  <c r="AA61" i="532"/>
  <c r="AA62" i="532"/>
  <c r="AA63" i="532"/>
  <c r="AA64" i="532"/>
  <c r="AA65" i="532"/>
  <c r="AA66" i="532"/>
  <c r="AA67" i="532"/>
  <c r="AA68" i="532"/>
  <c r="AA69" i="532"/>
  <c r="AA70" i="532" s="1"/>
  <c r="AA71" i="532"/>
  <c r="AA72" i="532"/>
  <c r="AA73" i="532"/>
  <c r="AA74" i="532"/>
  <c r="AA75" i="532"/>
  <c r="AA76" i="532"/>
  <c r="AA77" i="532"/>
  <c r="AA78" i="532"/>
  <c r="AA79" i="532"/>
  <c r="AA80" i="532"/>
  <c r="AA81" i="532"/>
  <c r="AA82" i="532"/>
  <c r="AA83" i="532"/>
  <c r="AA84" i="532"/>
  <c r="AA85" i="532"/>
  <c r="AA86" i="532"/>
  <c r="AA87" i="532"/>
  <c r="AA88" i="532"/>
  <c r="AA89" i="532"/>
  <c r="AA90" i="532"/>
  <c r="AA91" i="532"/>
  <c r="AA92" i="532"/>
  <c r="AA93" i="532"/>
  <c r="AA94" i="532"/>
  <c r="AA95" i="532"/>
  <c r="AA96" i="532"/>
  <c r="AA97" i="532"/>
  <c r="AA98" i="532"/>
  <c r="AA99" i="532"/>
  <c r="AA100" i="532"/>
  <c r="AA101" i="532"/>
  <c r="AA102" i="532"/>
  <c r="AA103" i="532"/>
  <c r="AA104" i="532"/>
  <c r="AA105" i="532"/>
  <c r="AA106" i="532" s="1"/>
  <c r="AA107" i="532"/>
  <c r="AA108" i="532"/>
  <c r="AA109" i="532"/>
  <c r="AA110" i="532"/>
  <c r="AA111" i="532"/>
  <c r="AA112" i="532"/>
  <c r="AA113" i="532"/>
  <c r="AA114" i="532"/>
  <c r="AA115" i="532"/>
  <c r="AA116" i="532"/>
  <c r="AA117" i="532"/>
  <c r="AA118" i="532"/>
  <c r="AA119" i="532"/>
  <c r="AA120" i="532"/>
  <c r="AA121" i="532"/>
  <c r="AA122" i="532"/>
  <c r="AA123" i="532"/>
  <c r="AA124" i="532"/>
  <c r="AA125" i="532"/>
  <c r="AA126" i="532"/>
  <c r="AA127" i="532" s="1"/>
  <c r="AA128" i="532"/>
  <c r="AA129" i="532"/>
  <c r="AA130" i="532"/>
  <c r="AA131" i="532"/>
  <c r="AA132" i="532"/>
  <c r="AA133" i="532"/>
  <c r="AA134" i="532"/>
  <c r="AA135" i="532"/>
  <c r="AA136" i="532"/>
  <c r="AA137" i="532"/>
  <c r="AA138" i="532"/>
  <c r="AA139" i="532"/>
  <c r="AA140" i="532"/>
  <c r="AA141" i="532"/>
  <c r="AA142" i="532"/>
  <c r="AA143" i="532"/>
  <c r="AA144" i="532"/>
  <c r="AA145" i="532"/>
  <c r="AA146" i="532"/>
  <c r="AA147" i="532"/>
  <c r="AA148" i="532"/>
  <c r="AA149" i="532"/>
  <c r="AA150" i="532"/>
  <c r="AA151" i="532"/>
  <c r="AA152" i="532"/>
  <c r="AA153" i="532"/>
  <c r="AA154" i="532"/>
  <c r="AA155" i="532"/>
  <c r="AA156" i="532"/>
  <c r="AA157" i="532"/>
  <c r="AA158" i="532"/>
  <c r="AA159" i="532"/>
  <c r="AA160" i="532"/>
  <c r="AA161" i="532"/>
  <c r="AA162" i="532"/>
  <c r="AA163" i="532"/>
  <c r="AA164" i="532"/>
  <c r="AA165" i="532"/>
  <c r="AA166" i="532"/>
  <c r="AA167" i="532"/>
  <c r="AA168" i="532"/>
  <c r="AA169" i="532"/>
  <c r="AA170" i="532"/>
  <c r="AA171" i="532"/>
  <c r="AA172" i="532"/>
  <c r="AA173" i="532"/>
  <c r="AA174" i="532"/>
  <c r="AA175" i="532"/>
  <c r="AA176" i="532"/>
  <c r="AA177" i="532"/>
  <c r="AA178" i="532"/>
  <c r="AA179" i="532"/>
  <c r="AA180" i="532"/>
  <c r="AA181" i="532"/>
  <c r="AA182" i="532"/>
  <c r="AA183" i="532"/>
  <c r="AA184" i="532"/>
  <c r="AA185" i="532"/>
  <c r="AA186" i="532"/>
  <c r="AA187" i="532"/>
  <c r="AA188" i="532"/>
  <c r="AA189" i="532"/>
  <c r="AA190" i="532"/>
  <c r="AA191" i="532"/>
  <c r="AA192" i="532"/>
  <c r="AA193" i="532"/>
  <c r="AA194" i="532"/>
  <c r="AA195" i="532"/>
  <c r="AA196" i="532"/>
  <c r="AA197" i="532"/>
  <c r="AA198" i="532"/>
  <c r="AA199" i="532"/>
  <c r="AA200" i="532"/>
  <c r="AA201" i="532"/>
  <c r="AA202" i="532"/>
  <c r="AA203" i="532"/>
  <c r="AA204" i="532"/>
  <c r="AA205" i="532"/>
  <c r="AA206" i="532" s="1"/>
  <c r="AA207" i="532"/>
  <c r="AA208" i="532"/>
  <c r="AA209" i="532"/>
  <c r="AA210" i="532"/>
  <c r="AA211" i="532"/>
  <c r="AA212" i="532"/>
  <c r="AA213" i="532"/>
  <c r="AA214" i="532"/>
  <c r="AA215" i="532"/>
  <c r="AA216" i="532"/>
  <c r="AA217" i="532"/>
  <c r="AA218" i="532"/>
  <c r="AA219" i="532"/>
  <c r="AA220" i="532"/>
  <c r="AA221" i="532"/>
  <c r="AA222" i="532"/>
  <c r="AA223" i="532"/>
  <c r="AA224" i="532"/>
  <c r="AA225" i="532"/>
  <c r="AA226" i="532"/>
  <c r="AA227" i="532"/>
  <c r="AA228" i="532"/>
  <c r="AA229" i="532"/>
  <c r="AA230" i="532"/>
  <c r="AA231" i="532"/>
  <c r="AA232" i="532"/>
  <c r="AA233" i="532"/>
  <c r="AA234" i="532"/>
  <c r="AA235" i="532"/>
  <c r="AA236" i="532"/>
  <c r="AA237" i="532"/>
  <c r="AA238" i="532"/>
  <c r="AA239" i="532"/>
  <c r="AA240" i="532"/>
  <c r="AA241" i="532"/>
  <c r="AA242" i="532"/>
  <c r="AA243" i="532"/>
  <c r="AA244" i="532"/>
  <c r="AA245" i="532"/>
  <c r="AA246" i="532"/>
  <c r="AA247" i="532"/>
  <c r="AA248" i="532"/>
  <c r="AA249" i="532"/>
  <c r="AA250" i="532"/>
  <c r="AA251" i="532"/>
  <c r="AA252" i="532"/>
  <c r="AA253" i="532"/>
  <c r="AA254" i="532"/>
  <c r="AA255" i="532"/>
  <c r="AA256" i="532"/>
  <c r="AA257" i="532"/>
  <c r="AA258" i="532"/>
  <c r="AA259" i="532"/>
  <c r="AA260" i="532"/>
  <c r="AA261" i="532"/>
  <c r="AA262" i="532"/>
  <c r="AA263" i="532"/>
  <c r="AA264" i="532"/>
  <c r="AA265" i="532"/>
  <c r="AA266" i="532"/>
  <c r="AA267" i="532"/>
  <c r="AA268" i="532"/>
  <c r="AA269" i="532"/>
  <c r="AA270" i="532" s="1"/>
  <c r="AA271" i="532"/>
  <c r="AA272" i="532"/>
  <c r="AA273" i="532"/>
  <c r="AA274" i="532"/>
  <c r="AA275" i="532"/>
  <c r="AA276" i="532"/>
  <c r="AA277" i="532"/>
  <c r="AA278" i="532"/>
  <c r="AA279" i="532"/>
  <c r="AA280" i="532"/>
  <c r="AA3" i="532"/>
  <c r="Z4" i="532"/>
  <c r="Z5" i="532"/>
  <c r="Z6" i="532"/>
  <c r="Z7" i="532"/>
  <c r="Z8" i="532"/>
  <c r="Z9" i="532"/>
  <c r="Z10" i="532"/>
  <c r="Z11" i="532"/>
  <c r="Z12" i="532"/>
  <c r="Z13" i="532"/>
  <c r="Z14" i="532"/>
  <c r="Z15" i="532"/>
  <c r="Z16" i="532"/>
  <c r="Z17" i="532"/>
  <c r="Z18" i="532"/>
  <c r="Z19" i="532"/>
  <c r="Z20" i="532"/>
  <c r="Z21" i="532"/>
  <c r="Z22" i="532"/>
  <c r="Z23" i="532"/>
  <c r="Z24" i="532"/>
  <c r="Z25" i="532"/>
  <c r="Z26" i="532"/>
  <c r="Z27" i="532"/>
  <c r="Z28" i="532"/>
  <c r="Z29" i="532"/>
  <c r="Z30" i="532"/>
  <c r="Z31" i="532"/>
  <c r="Z32" i="532"/>
  <c r="Z33" i="532"/>
  <c r="Z34" i="532"/>
  <c r="Z35" i="532"/>
  <c r="Z36" i="532"/>
  <c r="Z37" i="532"/>
  <c r="Z38" i="532"/>
  <c r="Z39" i="532"/>
  <c r="Z40" i="532"/>
  <c r="Z41" i="532"/>
  <c r="Z42" i="532"/>
  <c r="Z43" i="532"/>
  <c r="Z44" i="532"/>
  <c r="Z45" i="532"/>
  <c r="Z46" i="532"/>
  <c r="Z47" i="532"/>
  <c r="Z48" i="532"/>
  <c r="Z49" i="532"/>
  <c r="Z50" i="532"/>
  <c r="Z51" i="532"/>
  <c r="Z52" i="532"/>
  <c r="Z53" i="532"/>
  <c r="Z54" i="532"/>
  <c r="Z55" i="532"/>
  <c r="Z56" i="532"/>
  <c r="Z57" i="532"/>
  <c r="Z58" i="532"/>
  <c r="Z59" i="532"/>
  <c r="Z60" i="532"/>
  <c r="Z61" i="532"/>
  <c r="Z62" i="532"/>
  <c r="Z63" i="532"/>
  <c r="Z64" i="532"/>
  <c r="Z65" i="532"/>
  <c r="Z66" i="532"/>
  <c r="Z67" i="532"/>
  <c r="Z68" i="532"/>
  <c r="Z69" i="532"/>
  <c r="Z70" i="532"/>
  <c r="Z71" i="532"/>
  <c r="Z72" i="532"/>
  <c r="Z73" i="532"/>
  <c r="Z74" i="532"/>
  <c r="Z75" i="532"/>
  <c r="Z76" i="532"/>
  <c r="Z77" i="532"/>
  <c r="Z78" i="532"/>
  <c r="Z79" i="532"/>
  <c r="Z80" i="532"/>
  <c r="Z81" i="532"/>
  <c r="Z82" i="532"/>
  <c r="Z83" i="532"/>
  <c r="Z84" i="532"/>
  <c r="Z85" i="532"/>
  <c r="Z86" i="532"/>
  <c r="Z87" i="532"/>
  <c r="Z88" i="532"/>
  <c r="Z89" i="532"/>
  <c r="Z90" i="532"/>
  <c r="Z91" i="532"/>
  <c r="Z92" i="532"/>
  <c r="Z93" i="532"/>
  <c r="Z94" i="532"/>
  <c r="Z95" i="532"/>
  <c r="Z96" i="532"/>
  <c r="Z97" i="532"/>
  <c r="Z98" i="532"/>
  <c r="Z99" i="532"/>
  <c r="Z100" i="532"/>
  <c r="Z101" i="532"/>
  <c r="Z102" i="532"/>
  <c r="Z103" i="532"/>
  <c r="Z104" i="532"/>
  <c r="Z105" i="532"/>
  <c r="Z106" i="532"/>
  <c r="Z107" i="532"/>
  <c r="Z108" i="532"/>
  <c r="Z109" i="532"/>
  <c r="Z110" i="532"/>
  <c r="Z111" i="532"/>
  <c r="Z112" i="532"/>
  <c r="Z113" i="532"/>
  <c r="Z114" i="532"/>
  <c r="Z115" i="532"/>
  <c r="Z116" i="532"/>
  <c r="Z117" i="532"/>
  <c r="Z118" i="532"/>
  <c r="Z119" i="532"/>
  <c r="Z120" i="532"/>
  <c r="Z121" i="532"/>
  <c r="Z122" i="532"/>
  <c r="Z123" i="532"/>
  <c r="Z124" i="532"/>
  <c r="Z125" i="532"/>
  <c r="Z126" i="532"/>
  <c r="Z127" i="532"/>
  <c r="Z128" i="532"/>
  <c r="Z129" i="532"/>
  <c r="Z130" i="532"/>
  <c r="Z131" i="532"/>
  <c r="Z132" i="532"/>
  <c r="Z133" i="532"/>
  <c r="Z134" i="532"/>
  <c r="Z135" i="532"/>
  <c r="Z136" i="532"/>
  <c r="Z137" i="532"/>
  <c r="Z138" i="532"/>
  <c r="Z139" i="532"/>
  <c r="Z140" i="532"/>
  <c r="Z141" i="532"/>
  <c r="Z142" i="532"/>
  <c r="Z143" i="532"/>
  <c r="Z144" i="532"/>
  <c r="Z145" i="532"/>
  <c r="Z146" i="532"/>
  <c r="Z147" i="532"/>
  <c r="Z148" i="532"/>
  <c r="Z149" i="532"/>
  <c r="Z150" i="532"/>
  <c r="Z151" i="532"/>
  <c r="Z152" i="532"/>
  <c r="Z153" i="532"/>
  <c r="Z154" i="532"/>
  <c r="Z155" i="532"/>
  <c r="Z156" i="532"/>
  <c r="Z157" i="532"/>
  <c r="Z158" i="532"/>
  <c r="Z159" i="532"/>
  <c r="Z160" i="532"/>
  <c r="Z161" i="532"/>
  <c r="Z162" i="532"/>
  <c r="Z163" i="532"/>
  <c r="Z164" i="532"/>
  <c r="Z165" i="532"/>
  <c r="Z166" i="532"/>
  <c r="Z167" i="532"/>
  <c r="Z168" i="532"/>
  <c r="Z169" i="532"/>
  <c r="Z170" i="532"/>
  <c r="Z171" i="532"/>
  <c r="Z172" i="532"/>
  <c r="Z173" i="532"/>
  <c r="Z174" i="532"/>
  <c r="Z175" i="532"/>
  <c r="Z176" i="532"/>
  <c r="Z177" i="532"/>
  <c r="Z178" i="532"/>
  <c r="Z179" i="532"/>
  <c r="Z180" i="532"/>
  <c r="Z181" i="532"/>
  <c r="Z182" i="532"/>
  <c r="Z183" i="532"/>
  <c r="Z184" i="532"/>
  <c r="Z185" i="532"/>
  <c r="Z186" i="532"/>
  <c r="Z187" i="532"/>
  <c r="Z188" i="532"/>
  <c r="Z189" i="532"/>
  <c r="Z190" i="532"/>
  <c r="Z191" i="532"/>
  <c r="Z192" i="532"/>
  <c r="Z193" i="532"/>
  <c r="Z194" i="532"/>
  <c r="Z195" i="532"/>
  <c r="Z196" i="532"/>
  <c r="Z197" i="532"/>
  <c r="Z198" i="532"/>
  <c r="Z199" i="532"/>
  <c r="Z200" i="532"/>
  <c r="Z201" i="532"/>
  <c r="Z202" i="532"/>
  <c r="Z203" i="532"/>
  <c r="Z204" i="532"/>
  <c r="Z205" i="532"/>
  <c r="Z206" i="532"/>
  <c r="Z207" i="532"/>
  <c r="Z208" i="532"/>
  <c r="Z209" i="532"/>
  <c r="Z210" i="532"/>
  <c r="Z211" i="532"/>
  <c r="Z212" i="532"/>
  <c r="Z213" i="532"/>
  <c r="Z214" i="532"/>
  <c r="Z215" i="532"/>
  <c r="Z216" i="532"/>
  <c r="Z217" i="532"/>
  <c r="Z218" i="532"/>
  <c r="Z219" i="532"/>
  <c r="Z220" i="532"/>
  <c r="Z221" i="532"/>
  <c r="Z222" i="532"/>
  <c r="Z223" i="532"/>
  <c r="Z224" i="532"/>
  <c r="Z225" i="532"/>
  <c r="Z226" i="532"/>
  <c r="Z227" i="532"/>
  <c r="Z228" i="532"/>
  <c r="Z229" i="532"/>
  <c r="Z230" i="532"/>
  <c r="Z231" i="532"/>
  <c r="Z232" i="532"/>
  <c r="Z233" i="532"/>
  <c r="Z234" i="532"/>
  <c r="Z235" i="532"/>
  <c r="Z236" i="532"/>
  <c r="Z237" i="532"/>
  <c r="Z238" i="532"/>
  <c r="Z239" i="532"/>
  <c r="Z240" i="532"/>
  <c r="Z241" i="532"/>
  <c r="Z242" i="532"/>
  <c r="Z243" i="532"/>
  <c r="Z244" i="532"/>
  <c r="Z245" i="532"/>
  <c r="Z246" i="532"/>
  <c r="Z247" i="532"/>
  <c r="Z248" i="532"/>
  <c r="Z249" i="532"/>
  <c r="Z250" i="532"/>
  <c r="Z251" i="532"/>
  <c r="Z252" i="532"/>
  <c r="Z253" i="532"/>
  <c r="Z254" i="532"/>
  <c r="Z255" i="532"/>
  <c r="Z256" i="532"/>
  <c r="Z257" i="532"/>
  <c r="Z258" i="532"/>
  <c r="Z259" i="532"/>
  <c r="Z260" i="532"/>
  <c r="Z261" i="532"/>
  <c r="Z262" i="532"/>
  <c r="Z263" i="532"/>
  <c r="Z264" i="532"/>
  <c r="Z265" i="532"/>
  <c r="Z266" i="532"/>
  <c r="Z267" i="532"/>
  <c r="Z268" i="532"/>
  <c r="Z269" i="532"/>
  <c r="Z270" i="532"/>
  <c r="Z271" i="532"/>
  <c r="Z272" i="532"/>
  <c r="Z273" i="532"/>
  <c r="Z274" i="532"/>
  <c r="Z275" i="532"/>
  <c r="Z276" i="532"/>
  <c r="Z277" i="532"/>
  <c r="Z278" i="532"/>
  <c r="Z279" i="532"/>
  <c r="Z280" i="532"/>
  <c r="Z3" i="532"/>
  <c r="Y4" i="532"/>
  <c r="Y5" i="532"/>
  <c r="Y6" i="532"/>
  <c r="Y7" i="532"/>
  <c r="Y8" i="532"/>
  <c r="Y9" i="532"/>
  <c r="Y10" i="532"/>
  <c r="Y11" i="532"/>
  <c r="Y12" i="532"/>
  <c r="Y13" i="532"/>
  <c r="Y14" i="532"/>
  <c r="Y15" i="532"/>
  <c r="Y16" i="532"/>
  <c r="Y17" i="532"/>
  <c r="Y18" i="532"/>
  <c r="Y19" i="532"/>
  <c r="Y20" i="532"/>
  <c r="Y21" i="532"/>
  <c r="Y22" i="532"/>
  <c r="Y23" i="532"/>
  <c r="Y24" i="532"/>
  <c r="Y25" i="532"/>
  <c r="Y26" i="532"/>
  <c r="Y27" i="532"/>
  <c r="Y28" i="532"/>
  <c r="Y29" i="532"/>
  <c r="Y30" i="532"/>
  <c r="Y31" i="532"/>
  <c r="Y32" i="532"/>
  <c r="Y33" i="532"/>
  <c r="Y34" i="532" s="1"/>
  <c r="Y35" i="532"/>
  <c r="Y36" i="532"/>
  <c r="Y37" i="532"/>
  <c r="Y38" i="532"/>
  <c r="Y39" i="532"/>
  <c r="Y40" i="532"/>
  <c r="Y41" i="532"/>
  <c r="Y42" i="532"/>
  <c r="Y43" i="532"/>
  <c r="Y44" i="532"/>
  <c r="Y45" i="532"/>
  <c r="Y46" i="532"/>
  <c r="Y47" i="532"/>
  <c r="Y48" i="532"/>
  <c r="Y49" i="532"/>
  <c r="Y50" i="532"/>
  <c r="Y51" i="532"/>
  <c r="Y52" i="532"/>
  <c r="Y53" i="532"/>
  <c r="Y54" i="532"/>
  <c r="Y55" i="532"/>
  <c r="Y56" i="532"/>
  <c r="Y57" i="532"/>
  <c r="Y58" i="532"/>
  <c r="Y59" i="532"/>
  <c r="Y60" i="532"/>
  <c r="Y61" i="532"/>
  <c r="Y62" i="532"/>
  <c r="Y63" i="532"/>
  <c r="Y64" i="532"/>
  <c r="Y65" i="532"/>
  <c r="Y66" i="532"/>
  <c r="Y67" i="532"/>
  <c r="Y68" i="532"/>
  <c r="Y69" i="532"/>
  <c r="Y70" i="532"/>
  <c r="Y71" i="532"/>
  <c r="Y72" i="532"/>
  <c r="Y73" i="532"/>
  <c r="Y74" i="532"/>
  <c r="Y75" i="532"/>
  <c r="Y76" i="532"/>
  <c r="Y77" i="532"/>
  <c r="Y78" i="532"/>
  <c r="Y79" i="532"/>
  <c r="Y80" i="532"/>
  <c r="Y81" i="532"/>
  <c r="Y82" i="532"/>
  <c r="Y83" i="532"/>
  <c r="Y84" i="532"/>
  <c r="Y85" i="532"/>
  <c r="Y86" i="532"/>
  <c r="Y87" i="532"/>
  <c r="Y88" i="532"/>
  <c r="Y89" i="532"/>
  <c r="Y90" i="532"/>
  <c r="Y91" i="532"/>
  <c r="Y92" i="532"/>
  <c r="Y93" i="532"/>
  <c r="Y94" i="532"/>
  <c r="Y95" i="532"/>
  <c r="Y96" i="532"/>
  <c r="Y97" i="532"/>
  <c r="Y98" i="532"/>
  <c r="Y99" i="532"/>
  <c r="Y100" i="532"/>
  <c r="Y101" i="532"/>
  <c r="Y102" i="532" s="1"/>
  <c r="Y103" i="532"/>
  <c r="Y104" i="532"/>
  <c r="Y105" i="532"/>
  <c r="Y106" i="532"/>
  <c r="Y107" i="532"/>
  <c r="Y108" i="532"/>
  <c r="Y109" i="532"/>
  <c r="Y110" i="532"/>
  <c r="Y111" i="532"/>
  <c r="Y112" i="532"/>
  <c r="Y113" i="532"/>
  <c r="Y114" i="532"/>
  <c r="Y115" i="532"/>
  <c r="Y116" i="532"/>
  <c r="Y117" i="532"/>
  <c r="Y118" i="532"/>
  <c r="Y119" i="532"/>
  <c r="Y120" i="532"/>
  <c r="Y121" i="532"/>
  <c r="Y122" i="532"/>
  <c r="Y123" i="532"/>
  <c r="Y124" i="532"/>
  <c r="Y125" i="532"/>
  <c r="Y126" i="532"/>
  <c r="Y127" i="532"/>
  <c r="Y128" i="532"/>
  <c r="Y129" i="532"/>
  <c r="Y130" i="532"/>
  <c r="Y131" i="532"/>
  <c r="Y132" i="532"/>
  <c r="Y133" i="532"/>
  <c r="Y134" i="532"/>
  <c r="Y135" i="532"/>
  <c r="Y136" i="532"/>
  <c r="Y137" i="532"/>
  <c r="Y138" i="532"/>
  <c r="Y139" i="532"/>
  <c r="Y140" i="532"/>
  <c r="Y141" i="532"/>
  <c r="Y142" i="532"/>
  <c r="Y143" i="532"/>
  <c r="Y144" i="532"/>
  <c r="Y145" i="532"/>
  <c r="Y146" i="532"/>
  <c r="Y147" i="532"/>
  <c r="Y148" i="532"/>
  <c r="Y149" i="532"/>
  <c r="Y150" i="532" s="1"/>
  <c r="Y151" i="532"/>
  <c r="Y152" i="532"/>
  <c r="Y153" i="532"/>
  <c r="Y154" i="532"/>
  <c r="Y155" i="532"/>
  <c r="Y156" i="532"/>
  <c r="Y157" i="532"/>
  <c r="Y158" i="532"/>
  <c r="Y159" i="532"/>
  <c r="Y160" i="532"/>
  <c r="Y161" i="532"/>
  <c r="Y162" i="532"/>
  <c r="Y163" i="532"/>
  <c r="Y164" i="532"/>
  <c r="Y165" i="532"/>
  <c r="Y166" i="532"/>
  <c r="Y167" i="532"/>
  <c r="Y168" i="532"/>
  <c r="Y169" i="532"/>
  <c r="Y170" i="532"/>
  <c r="Y171" i="532"/>
  <c r="Y172" i="532"/>
  <c r="Y173" i="532"/>
  <c r="Y174" i="532" s="1"/>
  <c r="Y175" i="532"/>
  <c r="Y176" i="532"/>
  <c r="Y177" i="532"/>
  <c r="Y178" i="532"/>
  <c r="Y179" i="532"/>
  <c r="Y180" i="532"/>
  <c r="Y181" i="532"/>
  <c r="Y182" i="532"/>
  <c r="Y183" i="532"/>
  <c r="Y184" i="532"/>
  <c r="Y185" i="532"/>
  <c r="Y186" i="532"/>
  <c r="Y187" i="532"/>
  <c r="Y188" i="532"/>
  <c r="Y189" i="532"/>
  <c r="Y190" i="532"/>
  <c r="Y191" i="532"/>
  <c r="Y192" i="532"/>
  <c r="Y193" i="532"/>
  <c r="Y194" i="532"/>
  <c r="Y195" i="532"/>
  <c r="Y196" i="532"/>
  <c r="Y197" i="532"/>
  <c r="Y198" i="532"/>
  <c r="Y199" i="532"/>
  <c r="Y200" i="532"/>
  <c r="Y201" i="532"/>
  <c r="Y202" i="532"/>
  <c r="Y203" i="532"/>
  <c r="Y204" i="532"/>
  <c r="Y205" i="532"/>
  <c r="Y206" i="532"/>
  <c r="Y207" i="532"/>
  <c r="Y208" i="532"/>
  <c r="Y209" i="532"/>
  <c r="Y210" i="532"/>
  <c r="Y211" i="532"/>
  <c r="Y212" i="532"/>
  <c r="Y213" i="532"/>
  <c r="Y214" i="532"/>
  <c r="Y215" i="532"/>
  <c r="Y216" i="532"/>
  <c r="Y217" i="532"/>
  <c r="Y218" i="532"/>
  <c r="Y219" i="532"/>
  <c r="Y220" i="532"/>
  <c r="Y221" i="532"/>
  <c r="Y222" i="532"/>
  <c r="Y223" i="532"/>
  <c r="Y224" i="532"/>
  <c r="Y225" i="532"/>
  <c r="Y226" i="532"/>
  <c r="Y227" i="532"/>
  <c r="Y228" i="532"/>
  <c r="Y229" i="532"/>
  <c r="Y230" i="532"/>
  <c r="Y231" i="532"/>
  <c r="Y232" i="532"/>
  <c r="Y233" i="532"/>
  <c r="Y234" i="532"/>
  <c r="Y235" i="532"/>
  <c r="Y236" i="532"/>
  <c r="Y237" i="532"/>
  <c r="Y238" i="532"/>
  <c r="Y239" i="532"/>
  <c r="Y240" i="532"/>
  <c r="Y241" i="532"/>
  <c r="Y242" i="532"/>
  <c r="Y243" i="532"/>
  <c r="Y244" i="532"/>
  <c r="Y245" i="532"/>
  <c r="Y246" i="532"/>
  <c r="Y247" i="532"/>
  <c r="Y248" i="532"/>
  <c r="Y249" i="532"/>
  <c r="Y250" i="532"/>
  <c r="Y251" i="532"/>
  <c r="Y252" i="532"/>
  <c r="Y253" i="532"/>
  <c r="Y254" i="532"/>
  <c r="Y255" i="532"/>
  <c r="Y256" i="532"/>
  <c r="Y257" i="532"/>
  <c r="Y258" i="532"/>
  <c r="Y259" i="532"/>
  <c r="Y260" i="532"/>
  <c r="Y261" i="532"/>
  <c r="Y262" i="532"/>
  <c r="Y263" i="532"/>
  <c r="Y264" i="532"/>
  <c r="Y265" i="532"/>
  <c r="Y266" i="532"/>
  <c r="Y267" i="532"/>
  <c r="Y268" i="532"/>
  <c r="Y269" i="532"/>
  <c r="Y270" i="532"/>
  <c r="Y271" i="532"/>
  <c r="Y272" i="532"/>
  <c r="Y273" i="532"/>
  <c r="Y274" i="532"/>
  <c r="Y275" i="532"/>
  <c r="Y276" i="532"/>
  <c r="Y277" i="532"/>
  <c r="Y278" i="532"/>
  <c r="Y279" i="532"/>
  <c r="Y280" i="532"/>
  <c r="Y3" i="532"/>
  <c r="X4" i="532"/>
  <c r="X5" i="532"/>
  <c r="X6" i="532"/>
  <c r="X7" i="532"/>
  <c r="X8" i="532"/>
  <c r="X9" i="532"/>
  <c r="X10" i="532"/>
  <c r="X11" i="532"/>
  <c r="X12" i="532"/>
  <c r="X13" i="532"/>
  <c r="X14" i="532"/>
  <c r="X15" i="532"/>
  <c r="X16" i="532"/>
  <c r="X17" i="532"/>
  <c r="X18" i="532"/>
  <c r="X19" i="532"/>
  <c r="X20" i="532"/>
  <c r="X21" i="532"/>
  <c r="X22" i="532"/>
  <c r="X23" i="532"/>
  <c r="X24" i="532"/>
  <c r="X25" i="532"/>
  <c r="X26" i="532"/>
  <c r="X27" i="532"/>
  <c r="X28" i="532"/>
  <c r="X29" i="532"/>
  <c r="X30" i="532"/>
  <c r="X31" i="532"/>
  <c r="X32" i="532"/>
  <c r="X33" i="532"/>
  <c r="X34" i="532"/>
  <c r="X35" i="532"/>
  <c r="X36" i="532"/>
  <c r="X37" i="532"/>
  <c r="X38" i="532"/>
  <c r="X39" i="532"/>
  <c r="X40" i="532" s="1"/>
  <c r="X41" i="532" s="1"/>
  <c r="X42" i="532" s="1"/>
  <c r="X43" i="532"/>
  <c r="X44" i="532"/>
  <c r="X45" i="532"/>
  <c r="X46" i="532"/>
  <c r="X47" i="532"/>
  <c r="X48" i="532" s="1"/>
  <c r="X49" i="532"/>
  <c r="X50" i="532"/>
  <c r="X51" i="532"/>
  <c r="X52" i="532"/>
  <c r="X53" i="532"/>
  <c r="X54" i="532"/>
  <c r="X55" i="532"/>
  <c r="X56" i="532"/>
  <c r="X57" i="532"/>
  <c r="X58" i="532"/>
  <c r="X59" i="532"/>
  <c r="X60" i="532"/>
  <c r="X61" i="532"/>
  <c r="X62" i="532"/>
  <c r="X63" i="532"/>
  <c r="X64" i="532"/>
  <c r="X65" i="532"/>
  <c r="X66" i="532"/>
  <c r="X67" i="532"/>
  <c r="X68" i="532"/>
  <c r="X69" i="532"/>
  <c r="X70" i="532"/>
  <c r="X71" i="532"/>
  <c r="X72" i="532"/>
  <c r="X73" i="532"/>
  <c r="X74" i="532"/>
  <c r="X75" i="532"/>
  <c r="X76" i="532"/>
  <c r="X77" i="532"/>
  <c r="X78" i="532"/>
  <c r="X79" i="532"/>
  <c r="X80" i="532"/>
  <c r="X81" i="532"/>
  <c r="X82" i="532"/>
  <c r="X83" i="532"/>
  <c r="X84" i="532"/>
  <c r="X85" i="532"/>
  <c r="X86" i="532"/>
  <c r="X87" i="532"/>
  <c r="X88" i="532"/>
  <c r="X89" i="532"/>
  <c r="X90" i="532"/>
  <c r="X91" i="532"/>
  <c r="X92" i="532"/>
  <c r="X93" i="532"/>
  <c r="X94" i="532"/>
  <c r="X95" i="532"/>
  <c r="X96" i="532"/>
  <c r="X97" i="532"/>
  <c r="X98" i="532"/>
  <c r="X99" i="532"/>
  <c r="X100" i="532" s="1"/>
  <c r="X101" i="532"/>
  <c r="X102" i="532"/>
  <c r="X103" i="532"/>
  <c r="X104" i="532" s="1"/>
  <c r="X105" i="532"/>
  <c r="X106" i="532"/>
  <c r="X107" i="532"/>
  <c r="X108" i="532"/>
  <c r="X109" i="532"/>
  <c r="X110" i="532"/>
  <c r="X111" i="532"/>
  <c r="X112" i="532"/>
  <c r="X113" i="532"/>
  <c r="X114" i="532"/>
  <c r="X115" i="532"/>
  <c r="X116" i="532" s="1"/>
  <c r="X117" i="532" s="1"/>
  <c r="X118" i="532" s="1"/>
  <c r="X119" i="532"/>
  <c r="X120" i="532"/>
  <c r="X121" i="532"/>
  <c r="X122" i="532"/>
  <c r="X123" i="532"/>
  <c r="X124" i="532" s="1"/>
  <c r="X125" i="532"/>
  <c r="X126" i="532"/>
  <c r="X127" i="532"/>
  <c r="X128" i="532"/>
  <c r="X129" i="532"/>
  <c r="X130" i="532"/>
  <c r="X131" i="532"/>
  <c r="X132" i="532"/>
  <c r="X133" i="532"/>
  <c r="X134" i="532"/>
  <c r="X135" i="532"/>
  <c r="X136" i="532"/>
  <c r="X137" i="532"/>
  <c r="X138" i="532"/>
  <c r="X139" i="532"/>
  <c r="X140" i="532"/>
  <c r="X141" i="532"/>
  <c r="X142" i="532"/>
  <c r="X143" i="532"/>
  <c r="X144" i="532"/>
  <c r="X145" i="532"/>
  <c r="X146" i="532"/>
  <c r="X147" i="532"/>
  <c r="X148" i="532"/>
  <c r="X149" i="532"/>
  <c r="X150" i="532"/>
  <c r="X151" i="532"/>
  <c r="X152" i="532"/>
  <c r="X153" i="532"/>
  <c r="X154" i="532"/>
  <c r="X155" i="532"/>
  <c r="X156" i="532" s="1"/>
  <c r="X157" i="532" s="1"/>
  <c r="X158" i="532"/>
  <c r="X159" i="532"/>
  <c r="X160" i="532"/>
  <c r="X161" i="532"/>
  <c r="X162" i="532"/>
  <c r="X163" i="532"/>
  <c r="X164" i="532"/>
  <c r="X165" i="532"/>
  <c r="X166" i="532"/>
  <c r="X167" i="532"/>
  <c r="X168" i="532"/>
  <c r="X169" i="532"/>
  <c r="X170" i="532"/>
  <c r="X171" i="532"/>
  <c r="X172" i="532"/>
  <c r="X173" i="532"/>
  <c r="X174" i="532"/>
  <c r="X175" i="532"/>
  <c r="X176" i="532" s="1"/>
  <c r="X177" i="532"/>
  <c r="X178" i="532"/>
  <c r="X179" i="532"/>
  <c r="X180" i="532"/>
  <c r="X181" i="532"/>
  <c r="X182" i="532"/>
  <c r="X183" i="532"/>
  <c r="X184" i="532" s="1"/>
  <c r="X185" i="532"/>
  <c r="X186" i="532"/>
  <c r="X187" i="532"/>
  <c r="X188" i="532"/>
  <c r="X189" i="532"/>
  <c r="X190" i="532"/>
  <c r="X191" i="532"/>
  <c r="X192" i="532"/>
  <c r="X193" i="532"/>
  <c r="X194" i="532"/>
  <c r="X195" i="532"/>
  <c r="X196" i="532"/>
  <c r="X197" i="532"/>
  <c r="X198" i="532"/>
  <c r="X199" i="532"/>
  <c r="X200" i="532"/>
  <c r="X201" i="532"/>
  <c r="X202" i="532"/>
  <c r="X203" i="532"/>
  <c r="X204" i="532"/>
  <c r="X205" i="532"/>
  <c r="X206" i="532"/>
  <c r="X207" i="532"/>
  <c r="X208" i="532"/>
  <c r="X209" i="532"/>
  <c r="X210" i="532"/>
  <c r="X211" i="532"/>
  <c r="X212" i="532"/>
  <c r="X213" i="532"/>
  <c r="X214" i="532"/>
  <c r="X215" i="532"/>
  <c r="X216" i="532" s="1"/>
  <c r="X217" i="532" s="1"/>
  <c r="X218" i="532"/>
  <c r="X219" i="532"/>
  <c r="X220" i="532"/>
  <c r="X221" i="532"/>
  <c r="X222" i="532"/>
  <c r="X223" i="532"/>
  <c r="X224" i="532" s="1"/>
  <c r="X225" i="532" s="1"/>
  <c r="X226" i="532"/>
  <c r="X227" i="532"/>
  <c r="X228" i="532"/>
  <c r="X229" i="532"/>
  <c r="X230" i="532"/>
  <c r="X231" i="532"/>
  <c r="X232" i="532"/>
  <c r="X233" i="532"/>
  <c r="X234" i="532"/>
  <c r="X235" i="532"/>
  <c r="X236" i="532"/>
  <c r="X237" i="532"/>
  <c r="X238" i="532"/>
  <c r="X239" i="532"/>
  <c r="X240" i="532"/>
  <c r="X241" i="532"/>
  <c r="X242" i="532"/>
  <c r="X243" i="532"/>
  <c r="X244" i="532"/>
  <c r="X245" i="532"/>
  <c r="X246" i="532"/>
  <c r="X247" i="532"/>
  <c r="X248" i="532"/>
  <c r="X249" i="532"/>
  <c r="X250" i="532"/>
  <c r="X251" i="532"/>
  <c r="X252" i="532" s="1"/>
  <c r="X253" i="532" s="1"/>
  <c r="X254" i="532" s="1"/>
  <c r="X255" i="532"/>
  <c r="X256" i="532"/>
  <c r="X257" i="532"/>
  <c r="X258" i="532"/>
  <c r="X259" i="532"/>
  <c r="X260" i="532"/>
  <c r="X261" i="532"/>
  <c r="X262" i="532"/>
  <c r="X263" i="532"/>
  <c r="X264" i="532"/>
  <c r="X265" i="532"/>
  <c r="X266" i="532"/>
  <c r="X267" i="532"/>
  <c r="X268" i="532" s="1"/>
  <c r="X269" i="532"/>
  <c r="X270" i="532"/>
  <c r="X271" i="532"/>
  <c r="X272" i="532"/>
  <c r="X273" i="532"/>
  <c r="X274" i="532"/>
  <c r="X275" i="532"/>
  <c r="X276" i="532"/>
  <c r="X277" i="532"/>
  <c r="X278" i="532"/>
  <c r="X279" i="532"/>
  <c r="X280" i="532" s="1"/>
  <c r="X3" i="532"/>
  <c r="W5" i="532"/>
  <c r="W6" i="532" s="1"/>
  <c r="W7" i="532" s="1"/>
  <c r="W8" i="532" s="1"/>
  <c r="W9" i="532" s="1"/>
  <c r="W10" i="532"/>
  <c r="W11" i="532"/>
  <c r="W12" i="532"/>
  <c r="W13" i="532"/>
  <c r="W14" i="532" s="1"/>
  <c r="W15" i="532"/>
  <c r="W16" i="532"/>
  <c r="W17" i="532"/>
  <c r="W18" i="532" s="1"/>
  <c r="W19" i="532"/>
  <c r="W20" i="532"/>
  <c r="W21" i="532"/>
  <c r="W22" i="532"/>
  <c r="W23" i="532"/>
  <c r="W24" i="532"/>
  <c r="W25" i="532"/>
  <c r="W26" i="532"/>
  <c r="W27" i="532" s="1"/>
  <c r="W28" i="532" s="1"/>
  <c r="W29" i="532" s="1"/>
  <c r="W30" i="532" s="1"/>
  <c r="W31" i="532"/>
  <c r="W32" i="532"/>
  <c r="W33" i="532"/>
  <c r="W34" i="532" s="1"/>
  <c r="W35" i="532"/>
  <c r="W36" i="532"/>
  <c r="W37" i="532"/>
  <c r="W38" i="532"/>
  <c r="W39" i="532"/>
  <c r="W40" i="532"/>
  <c r="W41" i="532"/>
  <c r="W42" i="532" s="1"/>
  <c r="W43" i="532"/>
  <c r="W44" i="532"/>
  <c r="W45" i="532"/>
  <c r="W46" i="532"/>
  <c r="W47" i="532"/>
  <c r="W48" i="532"/>
  <c r="W49" i="532"/>
  <c r="W50" i="532"/>
  <c r="W51" i="532"/>
  <c r="W52" i="532"/>
  <c r="W53" i="532"/>
  <c r="W54" i="532" s="1"/>
  <c r="W55" i="532"/>
  <c r="W56" i="532"/>
  <c r="W57" i="532"/>
  <c r="W58" i="532"/>
  <c r="W59" i="532"/>
  <c r="W60" i="532"/>
  <c r="W61" i="532"/>
  <c r="W62" i="532"/>
  <c r="W63" i="532"/>
  <c r="W64" i="532"/>
  <c r="W65" i="532"/>
  <c r="W66" i="532" s="1"/>
  <c r="W67" i="532" s="1"/>
  <c r="W68" i="532"/>
  <c r="W69" i="532"/>
  <c r="W70" i="532"/>
  <c r="W71" i="532"/>
  <c r="W72" i="532"/>
  <c r="W73" i="532"/>
  <c r="W74" i="532"/>
  <c r="W75" i="532"/>
  <c r="W76" i="532"/>
  <c r="W77" i="532"/>
  <c r="W78" i="532" s="1"/>
  <c r="W79" i="532" s="1"/>
  <c r="W80" i="532"/>
  <c r="W81" i="532"/>
  <c r="W82" i="532"/>
  <c r="W83" i="532"/>
  <c r="W84" i="532"/>
  <c r="W85" i="532"/>
  <c r="W86" i="532" s="1"/>
  <c r="W87" i="532" s="1"/>
  <c r="W88" i="532"/>
  <c r="W89" i="532"/>
  <c r="W90" i="532"/>
  <c r="W91" i="532" s="1"/>
  <c r="W92" i="532" s="1"/>
  <c r="W93" i="532" s="1"/>
  <c r="W94" i="532"/>
  <c r="W95" i="532"/>
  <c r="W96" i="532"/>
  <c r="W97" i="532"/>
  <c r="W98" i="532" s="1"/>
  <c r="W99" i="532"/>
  <c r="W100" i="532"/>
  <c r="W101" i="532"/>
  <c r="W102" i="532" s="1"/>
  <c r="W103" i="532"/>
  <c r="W104" i="532"/>
  <c r="W105" i="532"/>
  <c r="W106" i="532"/>
  <c r="W107" i="532"/>
  <c r="W108" i="532"/>
  <c r="W109" i="532"/>
  <c r="W110" i="532" s="1"/>
  <c r="W111" i="532"/>
  <c r="W112" i="532"/>
  <c r="W113" i="532"/>
  <c r="W114" i="532"/>
  <c r="W115" i="532"/>
  <c r="W116" i="532"/>
  <c r="W117" i="532"/>
  <c r="W118" i="532" s="1"/>
  <c r="W119" i="532"/>
  <c r="W120" i="532"/>
  <c r="W121" i="532"/>
  <c r="W122" i="532" s="1"/>
  <c r="W123" i="532" s="1"/>
  <c r="W124" i="532" s="1"/>
  <c r="W125" i="532"/>
  <c r="W126" i="532"/>
  <c r="W127" i="532"/>
  <c r="W128" i="532"/>
  <c r="W129" i="532"/>
  <c r="W130" i="532" s="1"/>
  <c r="W131" i="532" s="1"/>
  <c r="W132" i="532"/>
  <c r="W133" i="532"/>
  <c r="W134" i="532" s="1"/>
  <c r="W135" i="532" s="1"/>
  <c r="W136" i="532" s="1"/>
  <c r="W137" i="532" s="1"/>
  <c r="W138" i="532"/>
  <c r="W139" i="532"/>
  <c r="W140" i="532"/>
  <c r="W141" i="532"/>
  <c r="W142" i="532" s="1"/>
  <c r="W143" i="532" s="1"/>
  <c r="W144" i="532"/>
  <c r="W145" i="532"/>
  <c r="W146" i="532" s="1"/>
  <c r="W147" i="532" s="1"/>
  <c r="W148" i="532"/>
  <c r="W149" i="532"/>
  <c r="W150" i="532" s="1"/>
  <c r="W151" i="532" s="1"/>
  <c r="W152" i="532"/>
  <c r="W153" i="532"/>
  <c r="W154" i="532" s="1"/>
  <c r="W155" i="532" s="1"/>
  <c r="W156" i="532" s="1"/>
  <c r="W157" i="532"/>
  <c r="W158" i="532"/>
  <c r="W159" i="532" s="1"/>
  <c r="W160" i="532"/>
  <c r="W161" i="532"/>
  <c r="W162" i="532" s="1"/>
  <c r="W163" i="532" s="1"/>
  <c r="W164" i="532"/>
  <c r="W165" i="532"/>
  <c r="W166" i="532"/>
  <c r="W167" i="532"/>
  <c r="W168" i="532"/>
  <c r="W169" i="532"/>
  <c r="W170" i="532"/>
  <c r="W171" i="532"/>
  <c r="W172" i="532"/>
  <c r="W173" i="532"/>
  <c r="W174" i="532" s="1"/>
  <c r="W175" i="532" s="1"/>
  <c r="W176" i="532" s="1"/>
  <c r="W177" i="532"/>
  <c r="W178" i="532" s="1"/>
  <c r="W179" i="532"/>
  <c r="W180" i="532"/>
  <c r="W181" i="532"/>
  <c r="W182" i="532"/>
  <c r="W183" i="532"/>
  <c r="W184" i="532"/>
  <c r="W185" i="532"/>
  <c r="W186" i="532"/>
  <c r="W187" i="532"/>
  <c r="W188" i="532"/>
  <c r="W189" i="532"/>
  <c r="W190" i="532"/>
  <c r="W191" i="532"/>
  <c r="W192" i="532"/>
  <c r="W193" i="532"/>
  <c r="W194" i="532" s="1"/>
  <c r="W195" i="532"/>
  <c r="W196" i="532"/>
  <c r="W197" i="532"/>
  <c r="W198" i="532"/>
  <c r="W199" i="532"/>
  <c r="W200" i="532"/>
  <c r="W201" i="532"/>
  <c r="W202" i="532"/>
  <c r="W203" i="532"/>
  <c r="W204" i="532"/>
  <c r="W205" i="532"/>
  <c r="W206" i="532"/>
  <c r="W207" i="532"/>
  <c r="W208" i="532"/>
  <c r="W209" i="532"/>
  <c r="W210" i="532" s="1"/>
  <c r="W211" i="532" s="1"/>
  <c r="W212" i="532"/>
  <c r="W213" i="532"/>
  <c r="W214" i="532"/>
  <c r="W215" i="532"/>
  <c r="W216" i="532"/>
  <c r="W217" i="532"/>
  <c r="W218" i="532" s="1"/>
  <c r="W219" i="532"/>
  <c r="W220" i="532"/>
  <c r="W221" i="532"/>
  <c r="W222" i="532" s="1"/>
  <c r="W223" i="532" s="1"/>
  <c r="W224" i="532" s="1"/>
  <c r="W225" i="532" s="1"/>
  <c r="W226" i="532"/>
  <c r="W227" i="532"/>
  <c r="W228" i="532"/>
  <c r="W229" i="532"/>
  <c r="W230" i="532"/>
  <c r="W231" i="532"/>
  <c r="W232" i="532"/>
  <c r="W233" i="532"/>
  <c r="W234" i="532" s="1"/>
  <c r="W235" i="532" s="1"/>
  <c r="W236" i="532" s="1"/>
  <c r="W237" i="532"/>
  <c r="W238" i="532"/>
  <c r="W239" i="532"/>
  <c r="W240" i="532"/>
  <c r="W241" i="532"/>
  <c r="W242" i="532"/>
  <c r="W243" i="532"/>
  <c r="W244" i="532"/>
  <c r="W245" i="532"/>
  <c r="W246" i="532"/>
  <c r="W247" i="532"/>
  <c r="W248" i="532"/>
  <c r="W249" i="532"/>
  <c r="W250" i="532"/>
  <c r="W251" i="532"/>
  <c r="W252" i="532"/>
  <c r="W253" i="532"/>
  <c r="W254" i="532" s="1"/>
  <c r="W255" i="532"/>
  <c r="W256" i="532"/>
  <c r="W257" i="532"/>
  <c r="W258" i="532" s="1"/>
  <c r="W259" i="532" s="1"/>
  <c r="W260" i="532"/>
  <c r="W261" i="532"/>
  <c r="W262" i="532" s="1"/>
  <c r="W263" i="532" s="1"/>
  <c r="W264" i="532"/>
  <c r="W265" i="532"/>
  <c r="W266" i="532"/>
  <c r="W267" i="532"/>
  <c r="W268" i="532"/>
  <c r="W269" i="532"/>
  <c r="W270" i="532"/>
  <c r="W271" i="532"/>
  <c r="W272" i="532"/>
  <c r="W273" i="532"/>
  <c r="W274" i="532"/>
  <c r="W275" i="532"/>
  <c r="W276" i="532"/>
  <c r="W277" i="532"/>
  <c r="W278" i="532"/>
  <c r="W279" i="532"/>
  <c r="W280" i="532"/>
  <c r="W3" i="532"/>
  <c r="W4" i="532" s="1"/>
  <c r="AK4" i="530"/>
  <c r="AK5" i="530"/>
  <c r="AK6" i="530"/>
  <c r="AK7" i="530"/>
  <c r="AK8" i="530"/>
  <c r="AK9" i="530"/>
  <c r="AK10" i="530"/>
  <c r="AK11" i="530"/>
  <c r="AK12" i="530"/>
  <c r="AK13" i="530"/>
  <c r="AK14" i="530"/>
  <c r="AK15" i="530"/>
  <c r="AK16" i="530"/>
  <c r="AK17" i="530"/>
  <c r="AK18" i="530"/>
  <c r="AK19" i="530"/>
  <c r="AK20" i="530"/>
  <c r="AK21" i="530"/>
  <c r="AK22" i="530"/>
  <c r="AK23" i="530"/>
  <c r="AK24" i="530"/>
  <c r="AK25" i="530"/>
  <c r="AK26" i="530"/>
  <c r="AK27" i="530"/>
  <c r="AK28" i="530"/>
  <c r="AK29" i="530"/>
  <c r="AK30" i="530"/>
  <c r="AK31" i="530"/>
  <c r="AK32" i="530"/>
  <c r="AK33" i="530"/>
  <c r="AK34" i="530"/>
  <c r="AK35" i="530"/>
  <c r="AK36" i="530"/>
  <c r="AK37" i="530"/>
  <c r="AK38" i="530"/>
  <c r="AK39" i="530"/>
  <c r="AK40" i="530"/>
  <c r="AK41" i="530"/>
  <c r="AK42" i="530"/>
  <c r="AK43" i="530"/>
  <c r="AK44" i="530" s="1"/>
  <c r="AK45" i="530"/>
  <c r="AK46" i="530"/>
  <c r="AK47" i="530"/>
  <c r="AK48" i="530"/>
  <c r="AK49" i="530"/>
  <c r="AK50" i="530"/>
  <c r="AK51" i="530"/>
  <c r="AK52" i="530"/>
  <c r="AK53" i="530"/>
  <c r="AK54" i="530"/>
  <c r="AK55" i="530"/>
  <c r="AK56" i="530"/>
  <c r="AK57" i="530"/>
  <c r="AK58" i="530"/>
  <c r="AK59" i="530"/>
  <c r="AK60" i="530"/>
  <c r="AK61" i="530"/>
  <c r="AK62" i="530"/>
  <c r="AK63" i="530"/>
  <c r="AK64" i="530"/>
  <c r="AK65" i="530"/>
  <c r="AK66" i="530"/>
  <c r="AK67" i="530"/>
  <c r="AK68" i="530"/>
  <c r="AK69" i="530"/>
  <c r="AK70" i="530"/>
  <c r="AK71" i="530"/>
  <c r="AK72" i="530"/>
  <c r="AK73" i="530"/>
  <c r="AK74" i="530"/>
  <c r="AK75" i="530"/>
  <c r="AK76" i="530"/>
  <c r="AK77" i="530"/>
  <c r="AK78" i="530"/>
  <c r="AK79" i="530"/>
  <c r="AK80" i="530"/>
  <c r="AK81" i="530"/>
  <c r="AK82" i="530"/>
  <c r="AK83" i="530"/>
  <c r="AK84" i="530"/>
  <c r="AK85" i="530"/>
  <c r="AK86" i="530"/>
  <c r="AK87" i="530"/>
  <c r="AK88" i="530"/>
  <c r="AK89" i="530"/>
  <c r="AK90" i="530"/>
  <c r="AK91" i="530"/>
  <c r="AK92" i="530"/>
  <c r="AK93" i="530"/>
  <c r="AK94" i="530"/>
  <c r="AK95" i="530"/>
  <c r="AK96" i="530"/>
  <c r="AK97" i="530"/>
  <c r="AK98" i="530"/>
  <c r="AK99" i="530"/>
  <c r="AK100" i="530"/>
  <c r="AK101" i="530"/>
  <c r="AK102" i="530"/>
  <c r="AK103" i="530"/>
  <c r="AK104" i="530"/>
  <c r="AK105" i="530"/>
  <c r="AK106" i="530"/>
  <c r="AK107" i="530"/>
  <c r="AK108" i="530"/>
  <c r="AK109" i="530"/>
  <c r="AK110" i="530"/>
  <c r="AK111" i="530"/>
  <c r="AK112" i="530"/>
  <c r="AK113" i="530"/>
  <c r="AK114" i="530"/>
  <c r="AK115" i="530"/>
  <c r="AK116" i="530"/>
  <c r="AK117" i="530"/>
  <c r="AK118" i="530"/>
  <c r="AK119" i="530"/>
  <c r="AK120" i="530"/>
  <c r="AK121" i="530"/>
  <c r="AK122" i="530"/>
  <c r="AK123" i="530"/>
  <c r="AK124" i="530"/>
  <c r="AK125" i="530"/>
  <c r="AK126" i="530"/>
  <c r="AK127" i="530"/>
  <c r="AK128" i="530"/>
  <c r="AK129" i="530"/>
  <c r="AK130" i="530"/>
  <c r="AK131" i="530"/>
  <c r="AK132" i="530"/>
  <c r="AK133" i="530"/>
  <c r="AK134" i="530"/>
  <c r="AK135" i="530"/>
  <c r="AK136" i="530"/>
  <c r="AK137" i="530"/>
  <c r="AK138" i="530"/>
  <c r="AK139" i="530"/>
  <c r="AK140" i="530"/>
  <c r="AK141" i="530"/>
  <c r="AK142" i="530"/>
  <c r="AK143" i="530"/>
  <c r="AK144" i="530"/>
  <c r="AK145" i="530"/>
  <c r="AK146" i="530"/>
  <c r="AK3" i="530"/>
  <c r="AJ4" i="530"/>
  <c r="AJ5" i="530"/>
  <c r="AJ6" i="530"/>
  <c r="AJ7" i="530"/>
  <c r="AJ8" i="530"/>
  <c r="AJ9" i="530"/>
  <c r="AJ10" i="530"/>
  <c r="AJ11" i="530"/>
  <c r="AJ12" i="530"/>
  <c r="AJ13" i="530"/>
  <c r="AJ14" i="530"/>
  <c r="AJ15" i="530"/>
  <c r="AJ16" i="530"/>
  <c r="AJ17" i="530"/>
  <c r="AJ18" i="530"/>
  <c r="AJ19" i="530"/>
  <c r="AJ20" i="530"/>
  <c r="AJ21" i="530"/>
  <c r="AJ22" i="530"/>
  <c r="AJ23" i="530"/>
  <c r="AJ24" i="530"/>
  <c r="AJ25" i="530"/>
  <c r="AJ26" i="530"/>
  <c r="AJ27" i="530"/>
  <c r="AJ28" i="530"/>
  <c r="AJ29" i="530"/>
  <c r="AJ30" i="530"/>
  <c r="AJ31" i="530"/>
  <c r="AJ32" i="530"/>
  <c r="AJ33" i="530"/>
  <c r="AJ34" i="530"/>
  <c r="AJ35" i="530"/>
  <c r="AJ36" i="530"/>
  <c r="AJ37" i="530"/>
  <c r="AJ38" i="530"/>
  <c r="AJ39" i="530"/>
  <c r="AJ40" i="530"/>
  <c r="AJ41" i="530"/>
  <c r="AJ42" i="530"/>
  <c r="AJ43" i="530"/>
  <c r="AJ44" i="530"/>
  <c r="AJ45" i="530"/>
  <c r="AJ46" i="530"/>
  <c r="AJ47" i="530"/>
  <c r="AJ48" i="530" s="1"/>
  <c r="AJ49" i="530"/>
  <c r="AJ50" i="530"/>
  <c r="AJ51" i="530"/>
  <c r="AJ52" i="530"/>
  <c r="AJ53" i="530" s="1"/>
  <c r="AJ54" i="530"/>
  <c r="AJ55" i="530"/>
  <c r="AJ56" i="530"/>
  <c r="AJ57" i="530"/>
  <c r="AJ58" i="530"/>
  <c r="AJ59" i="530"/>
  <c r="AJ60" i="530"/>
  <c r="AJ61" i="530"/>
  <c r="AJ62" i="530"/>
  <c r="AJ63" i="530"/>
  <c r="AJ64" i="530"/>
  <c r="AJ65" i="530"/>
  <c r="AJ66" i="530"/>
  <c r="AJ67" i="530"/>
  <c r="AJ68" i="530"/>
  <c r="AJ69" i="530"/>
  <c r="AJ70" i="530"/>
  <c r="AJ71" i="530"/>
  <c r="AJ72" i="530"/>
  <c r="AJ73" i="530"/>
  <c r="AJ74" i="530"/>
  <c r="AJ75" i="530"/>
  <c r="AJ76" i="530"/>
  <c r="AJ77" i="530"/>
  <c r="AJ78" i="530"/>
  <c r="AJ79" i="530"/>
  <c r="AJ80" i="530"/>
  <c r="AJ81" i="530"/>
  <c r="AJ82" i="530"/>
  <c r="AJ83" i="530"/>
  <c r="AJ84" i="530"/>
  <c r="AJ85" i="530"/>
  <c r="AJ86" i="530"/>
  <c r="AJ87" i="530"/>
  <c r="AJ88" i="530"/>
  <c r="AJ89" i="530"/>
  <c r="AJ90" i="530"/>
  <c r="AJ91" i="530"/>
  <c r="AJ92" i="530"/>
  <c r="AJ93" i="530"/>
  <c r="AJ94" i="530"/>
  <c r="AJ95" i="530"/>
  <c r="AJ96" i="530"/>
  <c r="AJ97" i="530"/>
  <c r="AJ98" i="530"/>
  <c r="AJ99" i="530"/>
  <c r="AJ100" i="530"/>
  <c r="AJ101" i="530"/>
  <c r="AJ102" i="530"/>
  <c r="AJ103" i="530"/>
  <c r="AJ104" i="530"/>
  <c r="AJ105" i="530"/>
  <c r="AJ106" i="530"/>
  <c r="AJ107" i="530"/>
  <c r="AJ108" i="530"/>
  <c r="AJ109" i="530"/>
  <c r="AJ110" i="530"/>
  <c r="AJ111" i="530"/>
  <c r="AJ112" i="530"/>
  <c r="AJ113" i="530"/>
  <c r="AJ114" i="530"/>
  <c r="AJ115" i="530"/>
  <c r="AJ116" i="530"/>
  <c r="AJ117" i="530"/>
  <c r="AJ118" i="530"/>
  <c r="AJ119" i="530"/>
  <c r="AJ120" i="530"/>
  <c r="AJ121" i="530"/>
  <c r="AJ122" i="530"/>
  <c r="AJ123" i="530"/>
  <c r="AJ124" i="530"/>
  <c r="AJ125" i="530"/>
  <c r="AJ126" i="530"/>
  <c r="AJ127" i="530"/>
  <c r="AJ128" i="530" s="1"/>
  <c r="AJ129" i="530"/>
  <c r="AJ130" i="530"/>
  <c r="AJ131" i="530"/>
  <c r="AJ132" i="530"/>
  <c r="AJ133" i="530"/>
  <c r="AJ134" i="530"/>
  <c r="AJ135" i="530"/>
  <c r="AJ136" i="530" s="1"/>
  <c r="AJ137" i="530"/>
  <c r="AJ138" i="530"/>
  <c r="AJ139" i="530"/>
  <c r="AJ140" i="530"/>
  <c r="AJ141" i="530"/>
  <c r="AJ142" i="530"/>
  <c r="AJ143" i="530"/>
  <c r="AJ144" i="530"/>
  <c r="AJ145" i="530"/>
  <c r="AJ146" i="530"/>
  <c r="AJ3" i="530"/>
  <c r="AI4" i="530"/>
  <c r="AI5" i="530"/>
  <c r="AI6" i="530"/>
  <c r="AI7" i="530"/>
  <c r="AI8" i="530"/>
  <c r="AI9" i="530"/>
  <c r="AI10" i="530"/>
  <c r="AI11" i="530"/>
  <c r="AI12" i="530"/>
  <c r="AI13" i="530"/>
  <c r="AI14" i="530"/>
  <c r="AI15" i="530"/>
  <c r="AI16" i="530"/>
  <c r="AI17" i="530"/>
  <c r="AI18" i="530"/>
  <c r="AI19" i="530"/>
  <c r="AI20" i="530"/>
  <c r="AI21" i="530"/>
  <c r="AI22" i="530"/>
  <c r="AI23" i="530"/>
  <c r="AI24" i="530"/>
  <c r="AI25" i="530"/>
  <c r="AI26" i="530"/>
  <c r="AI27" i="530"/>
  <c r="AI28" i="530"/>
  <c r="AI29" i="530"/>
  <c r="AI30" i="530"/>
  <c r="AI31" i="530"/>
  <c r="AI32" i="530"/>
  <c r="AI33" i="530"/>
  <c r="AI34" i="530"/>
  <c r="AI35" i="530"/>
  <c r="AI36" i="530"/>
  <c r="AI37" i="530"/>
  <c r="AI38" i="530"/>
  <c r="AI39" i="530"/>
  <c r="AI40" i="530"/>
  <c r="AI41" i="530"/>
  <c r="AI42" i="530"/>
  <c r="AI43" i="530"/>
  <c r="AI44" i="530"/>
  <c r="AI45" i="530"/>
  <c r="AI46" i="530"/>
  <c r="AI47" i="530"/>
  <c r="AI48" i="530"/>
  <c r="AI49" i="530"/>
  <c r="AI50" i="530"/>
  <c r="AI51" i="530"/>
  <c r="AI52" i="530"/>
  <c r="AI53" i="530"/>
  <c r="AI54" i="530"/>
  <c r="AI55" i="530"/>
  <c r="AI56" i="530"/>
  <c r="AI57" i="530"/>
  <c r="AI58" i="530"/>
  <c r="AI59" i="530"/>
  <c r="AI60" i="530"/>
  <c r="AI61" i="530"/>
  <c r="AI62" i="530"/>
  <c r="AI63" i="530"/>
  <c r="AI64" i="530"/>
  <c r="AI65" i="530"/>
  <c r="AI66" i="530"/>
  <c r="AI67" i="530"/>
  <c r="AI68" i="530"/>
  <c r="AI69" i="530"/>
  <c r="AI70" i="530"/>
  <c r="AI71" i="530"/>
  <c r="AI72" i="530"/>
  <c r="AI73" i="530"/>
  <c r="AI74" i="530"/>
  <c r="AI75" i="530"/>
  <c r="AI76" i="530"/>
  <c r="AI77" i="530"/>
  <c r="AI78" i="530"/>
  <c r="AI79" i="530"/>
  <c r="AI80" i="530"/>
  <c r="AI81" i="530"/>
  <c r="AI82" i="530"/>
  <c r="AI83" i="530"/>
  <c r="AI84" i="530"/>
  <c r="AI85" i="530"/>
  <c r="AI86" i="530"/>
  <c r="AI87" i="530"/>
  <c r="AI88" i="530"/>
  <c r="AI89" i="530"/>
  <c r="AI90" i="530"/>
  <c r="AI91" i="530"/>
  <c r="AI92" i="530"/>
  <c r="AI93" i="530"/>
  <c r="AI94" i="530"/>
  <c r="AI95" i="530"/>
  <c r="AI96" i="530"/>
  <c r="AI97" i="530"/>
  <c r="AI98" i="530"/>
  <c r="AI99" i="530"/>
  <c r="AI100" i="530"/>
  <c r="AI101" i="530"/>
  <c r="AI102" i="530"/>
  <c r="AI103" i="530"/>
  <c r="AI104" i="530"/>
  <c r="AI105" i="530"/>
  <c r="AI106" i="530"/>
  <c r="AI107" i="530"/>
  <c r="AI108" i="530"/>
  <c r="AI109" i="530"/>
  <c r="AI110" i="530"/>
  <c r="AI111" i="530"/>
  <c r="AI112" i="530"/>
  <c r="AI113" i="530"/>
  <c r="AI114" i="530"/>
  <c r="AI115" i="530"/>
  <c r="AI116" i="530"/>
  <c r="AI117" i="530"/>
  <c r="AI118" i="530"/>
  <c r="AI119" i="530"/>
  <c r="AI120" i="530"/>
  <c r="AI121" i="530"/>
  <c r="AI122" i="530"/>
  <c r="AI123" i="530"/>
  <c r="AI124" i="530"/>
  <c r="AI125" i="530"/>
  <c r="AI126" i="530"/>
  <c r="AI127" i="530"/>
  <c r="AI128" i="530"/>
  <c r="AI129" i="530"/>
  <c r="AI130" i="530"/>
  <c r="AI131" i="530"/>
  <c r="AI132" i="530"/>
  <c r="AI133" i="530"/>
  <c r="AI134" i="530"/>
  <c r="AI135" i="530"/>
  <c r="AI136" i="530"/>
  <c r="AI137" i="530"/>
  <c r="AI138" i="530"/>
  <c r="AI139" i="530"/>
  <c r="AI140" i="530" s="1"/>
  <c r="AI141" i="530"/>
  <c r="AI142" i="530"/>
  <c r="AI143" i="530"/>
  <c r="AI144" i="530"/>
  <c r="AI145" i="530" s="1"/>
  <c r="AI146" i="530"/>
  <c r="AI3" i="530"/>
  <c r="AH4" i="530"/>
  <c r="AH5" i="530"/>
  <c r="AH6" i="530"/>
  <c r="AH7" i="530"/>
  <c r="AH8" i="530"/>
  <c r="AH9" i="530"/>
  <c r="AH10" i="530"/>
  <c r="AH11" i="530"/>
  <c r="AH12" i="530"/>
  <c r="AH13" i="530"/>
  <c r="AH14" i="530"/>
  <c r="AH15" i="530"/>
  <c r="AH16" i="530"/>
  <c r="AH17" i="530"/>
  <c r="AH18" i="530"/>
  <c r="AH19" i="530"/>
  <c r="AH20" i="530"/>
  <c r="AH21" i="530"/>
  <c r="AH22" i="530"/>
  <c r="AH23" i="530"/>
  <c r="AH24" i="530" s="1"/>
  <c r="AH25" i="530" s="1"/>
  <c r="AH26" i="530"/>
  <c r="AH27" i="530"/>
  <c r="AH28" i="530"/>
  <c r="AH29" i="530"/>
  <c r="AH30" i="530"/>
  <c r="AH31" i="530"/>
  <c r="AH32" i="530"/>
  <c r="AH33" i="530"/>
  <c r="AH34" i="530"/>
  <c r="AH35" i="530"/>
  <c r="AH36" i="530"/>
  <c r="AH37" i="530"/>
  <c r="AH38" i="530"/>
  <c r="AH39" i="530"/>
  <c r="AH40" i="530"/>
  <c r="AH41" i="530"/>
  <c r="AH42" i="530"/>
  <c r="AH43" i="530"/>
  <c r="AH44" i="530"/>
  <c r="AH45" i="530"/>
  <c r="AH46" i="530"/>
  <c r="AH47" i="530"/>
  <c r="AH48" i="530"/>
  <c r="AH49" i="530"/>
  <c r="AH50" i="530"/>
  <c r="AH51" i="530"/>
  <c r="AH52" i="530"/>
  <c r="AH53" i="530"/>
  <c r="AH54" i="530"/>
  <c r="AH55" i="530"/>
  <c r="AH56" i="530"/>
  <c r="AH57" i="530"/>
  <c r="AH58" i="530"/>
  <c r="AH59" i="530"/>
  <c r="AH60" i="530" s="1"/>
  <c r="AH61" i="530" s="1"/>
  <c r="AH62" i="530"/>
  <c r="AH63" i="530"/>
  <c r="AH64" i="530"/>
  <c r="AH65" i="530"/>
  <c r="AH66" i="530"/>
  <c r="AH67" i="530"/>
  <c r="AH68" i="530"/>
  <c r="AH69" i="530"/>
  <c r="AH70" i="530"/>
  <c r="AH71" i="530"/>
  <c r="AH72" i="530" s="1"/>
  <c r="AH73" i="530" s="1"/>
  <c r="AH74" i="530"/>
  <c r="AH75" i="530"/>
  <c r="AH76" i="530"/>
  <c r="AH77" i="530"/>
  <c r="AH78" i="530"/>
  <c r="AH79" i="530"/>
  <c r="AH80" i="530" s="1"/>
  <c r="AH81" i="530" s="1"/>
  <c r="AH82" i="530"/>
  <c r="AH83" i="530"/>
  <c r="AH84" i="530"/>
  <c r="AH85" i="530"/>
  <c r="AH86" i="530"/>
  <c r="AH87" i="530"/>
  <c r="AH88" i="530" s="1"/>
  <c r="AH89" i="530" s="1"/>
  <c r="AH90" i="530"/>
  <c r="AH91" i="530"/>
  <c r="AH92" i="530"/>
  <c r="AH93" i="530"/>
  <c r="AH94" i="530"/>
  <c r="AH95" i="530"/>
  <c r="AH96" i="530" s="1"/>
  <c r="AH97" i="530" s="1"/>
  <c r="AH98" i="530" s="1"/>
  <c r="AH99" i="530"/>
  <c r="AH100" i="530"/>
  <c r="AH101" i="530"/>
  <c r="AH102" i="530"/>
  <c r="AH103" i="530"/>
  <c r="AH104" i="530"/>
  <c r="AH105" i="530"/>
  <c r="AH106" i="530"/>
  <c r="AH107" i="530"/>
  <c r="AH108" i="530"/>
  <c r="AH109" i="530"/>
  <c r="AH110" i="530"/>
  <c r="AH111" i="530"/>
  <c r="AH112" i="530"/>
  <c r="AH113" i="530"/>
  <c r="AH114" i="530"/>
  <c r="AH115" i="530"/>
  <c r="AH116" i="530"/>
  <c r="AH117" i="530"/>
  <c r="AH118" i="530"/>
  <c r="AH119" i="530"/>
  <c r="AH120" i="530" s="1"/>
  <c r="AH121" i="530" s="1"/>
  <c r="AH122" i="530"/>
  <c r="AH123" i="530"/>
  <c r="AH124" i="530" s="1"/>
  <c r="AH125" i="530" s="1"/>
  <c r="AH126" i="530" s="1"/>
  <c r="AH127" i="530"/>
  <c r="AH128" i="530"/>
  <c r="AH129" i="530"/>
  <c r="AH130" i="530"/>
  <c r="AH131" i="530"/>
  <c r="AH132" i="530" s="1"/>
  <c r="AH133" i="530"/>
  <c r="AH134" i="530"/>
  <c r="AH135" i="530"/>
  <c r="AH136" i="530" s="1"/>
  <c r="AH137" i="530"/>
  <c r="AH138" i="530"/>
  <c r="AH139" i="530"/>
  <c r="AH140" i="530"/>
  <c r="AH141" i="530"/>
  <c r="AH142" i="530"/>
  <c r="AH143" i="530"/>
  <c r="AH144" i="530" s="1"/>
  <c r="AH145" i="530" s="1"/>
  <c r="AH146" i="530" s="1"/>
  <c r="AH3" i="530"/>
  <c r="AG4" i="530"/>
  <c r="AG5" i="530"/>
  <c r="AG6" i="530"/>
  <c r="AG7" i="530"/>
  <c r="AG8" i="530"/>
  <c r="AG9" i="530"/>
  <c r="AG10" i="530"/>
  <c r="AG11" i="530"/>
  <c r="AG12" i="530"/>
  <c r="AG13" i="530"/>
  <c r="AG14" i="530"/>
  <c r="AG15" i="530"/>
  <c r="AG16" i="530"/>
  <c r="AG17" i="530"/>
  <c r="AG18" i="530"/>
  <c r="AG19" i="530"/>
  <c r="AG20" i="530"/>
  <c r="AG21" i="530"/>
  <c r="AG22" i="530"/>
  <c r="AG23" i="530"/>
  <c r="AG24" i="530"/>
  <c r="AG25" i="530"/>
  <c r="AG26" i="530"/>
  <c r="AG27" i="530"/>
  <c r="AG28" i="530"/>
  <c r="AG29" i="530"/>
  <c r="AG30" i="530"/>
  <c r="AG31" i="530"/>
  <c r="AG32" i="530"/>
  <c r="AG33" i="530"/>
  <c r="AG34" i="530"/>
  <c r="AG35" i="530"/>
  <c r="AG36" i="530"/>
  <c r="AG37" i="530"/>
  <c r="AG38" i="530"/>
  <c r="AG39" i="530"/>
  <c r="AG40" i="530"/>
  <c r="AG41" i="530"/>
  <c r="AG42" i="530"/>
  <c r="AG43" i="530"/>
  <c r="AG44" i="530"/>
  <c r="AG45" i="530"/>
  <c r="AG46" i="530"/>
  <c r="AG47" i="530"/>
  <c r="AG48" i="530"/>
  <c r="AG49" i="530"/>
  <c r="AG50" i="530"/>
  <c r="AG51" i="530"/>
  <c r="AG52" i="530"/>
  <c r="AG53" i="530"/>
  <c r="AG54" i="530"/>
  <c r="AG55" i="530"/>
  <c r="AG56" i="530"/>
  <c r="AG57" i="530"/>
  <c r="AG58" i="530"/>
  <c r="AG59" i="530"/>
  <c r="AG60" i="530"/>
  <c r="AG61" i="530"/>
  <c r="AG62" i="530"/>
  <c r="AG63" i="530"/>
  <c r="AG64" i="530"/>
  <c r="AG65" i="530"/>
  <c r="AG66" i="530"/>
  <c r="AG67" i="530"/>
  <c r="AG68" i="530"/>
  <c r="AG69" i="530"/>
  <c r="AG70" i="530"/>
  <c r="AG71" i="530"/>
  <c r="AG72" i="530"/>
  <c r="AG73" i="530"/>
  <c r="AG74" i="530"/>
  <c r="AG75" i="530"/>
  <c r="AG76" i="530"/>
  <c r="AG77" i="530"/>
  <c r="AG78" i="530"/>
  <c r="AG79" i="530"/>
  <c r="AG80" i="530" s="1"/>
  <c r="AG81" i="530" s="1"/>
  <c r="AG82" i="530"/>
  <c r="AG83" i="530"/>
  <c r="AG84" i="530"/>
  <c r="AG85" i="530"/>
  <c r="AG86" i="530"/>
  <c r="AG87" i="530"/>
  <c r="AG88" i="530"/>
  <c r="AG89" i="530"/>
  <c r="AG90" i="530"/>
  <c r="AG91" i="530"/>
  <c r="AG92" i="530"/>
  <c r="AG93" i="530"/>
  <c r="AG94" i="530"/>
  <c r="AG95" i="530"/>
  <c r="AG96" i="530" s="1"/>
  <c r="AG97" i="530"/>
  <c r="AG98" i="530"/>
  <c r="AG99" i="530"/>
  <c r="AG100" i="530"/>
  <c r="AG101" i="530"/>
  <c r="AG102" i="530"/>
  <c r="AG103" i="530"/>
  <c r="AG104" i="530"/>
  <c r="AG105" i="530"/>
  <c r="AG106" i="530"/>
  <c r="AG107" i="530"/>
  <c r="AG108" i="530"/>
  <c r="AG109" i="530"/>
  <c r="AG110" i="530"/>
  <c r="AG111" i="530"/>
  <c r="AG112" i="530"/>
  <c r="AG113" i="530"/>
  <c r="AG114" i="530"/>
  <c r="AG115" i="530"/>
  <c r="AG116" i="530"/>
  <c r="AG117" i="530"/>
  <c r="AG118" i="530"/>
  <c r="AG119" i="530"/>
  <c r="AG120" i="530"/>
  <c r="AG121" i="530"/>
  <c r="AG122" i="530"/>
  <c r="AG123" i="530"/>
  <c r="AG124" i="530"/>
  <c r="AG125" i="530"/>
  <c r="AG126" i="530"/>
  <c r="AG127" i="530"/>
  <c r="AG128" i="530"/>
  <c r="AG129" i="530"/>
  <c r="AG130" i="530"/>
  <c r="AG131" i="530"/>
  <c r="AG132" i="530"/>
  <c r="AG133" i="530"/>
  <c r="AG134" i="530"/>
  <c r="AG135" i="530"/>
  <c r="AG136" i="530"/>
  <c r="AG137" i="530"/>
  <c r="AG138" i="530"/>
  <c r="AG139" i="530"/>
  <c r="AG140" i="530"/>
  <c r="AG141" i="530"/>
  <c r="AG142" i="530"/>
  <c r="AG143" i="530"/>
  <c r="AG144" i="530"/>
  <c r="AG145" i="530"/>
  <c r="AG146" i="530"/>
  <c r="AG3" i="530"/>
  <c r="AF4" i="530"/>
  <c r="AF5" i="530"/>
  <c r="AF6" i="530"/>
  <c r="AF7" i="530"/>
  <c r="AF8" i="530"/>
  <c r="AF9" i="530"/>
  <c r="AF10" i="530"/>
  <c r="AF11" i="530"/>
  <c r="AF12" i="530"/>
  <c r="AF13" i="530"/>
  <c r="AF14" i="530"/>
  <c r="AF15" i="530"/>
  <c r="AF16" i="530"/>
  <c r="AF17" i="530"/>
  <c r="AF18" i="530"/>
  <c r="AF19" i="530"/>
  <c r="AF20" i="530"/>
  <c r="AF21" i="530"/>
  <c r="AF22" i="530"/>
  <c r="AF23" i="530"/>
  <c r="AF24" i="530"/>
  <c r="AF25" i="530"/>
  <c r="AF26" i="530"/>
  <c r="AF27" i="530"/>
  <c r="AF28" i="530"/>
  <c r="AF29" i="530"/>
  <c r="AF30" i="530"/>
  <c r="AF31" i="530"/>
  <c r="AF32" i="530"/>
  <c r="AF33" i="530"/>
  <c r="AF34" i="530"/>
  <c r="AF35" i="530"/>
  <c r="AF36" i="530"/>
  <c r="AF37" i="530"/>
  <c r="AF38" i="530"/>
  <c r="AF39" i="530"/>
  <c r="AF40" i="530"/>
  <c r="AF41" i="530"/>
  <c r="AF42" i="530"/>
  <c r="AF43" i="530"/>
  <c r="AF44" i="530"/>
  <c r="AF45" i="530"/>
  <c r="AF46" i="530"/>
  <c r="AF47" i="530"/>
  <c r="AF48" i="530"/>
  <c r="AF49" i="530"/>
  <c r="AF50" i="530"/>
  <c r="AF51" i="530"/>
  <c r="AF52" i="530"/>
  <c r="AF53" i="530"/>
  <c r="AF54" i="530"/>
  <c r="AF55" i="530"/>
  <c r="AF56" i="530"/>
  <c r="AF57" i="530"/>
  <c r="AF58" i="530"/>
  <c r="AF59" i="530"/>
  <c r="AF60" i="530"/>
  <c r="AF61" i="530"/>
  <c r="AF62" i="530"/>
  <c r="AF63" i="530"/>
  <c r="AF64" i="530"/>
  <c r="AF65" i="530" s="1"/>
  <c r="AF66" i="530"/>
  <c r="AF67" i="530"/>
  <c r="AF68" i="530"/>
  <c r="AF69" i="530"/>
  <c r="AF70" i="530"/>
  <c r="AF71" i="530"/>
  <c r="AF72" i="530"/>
  <c r="AF73" i="530"/>
  <c r="AF74" i="530"/>
  <c r="AF75" i="530"/>
  <c r="AF76" i="530"/>
  <c r="AF77" i="530"/>
  <c r="AF78" i="530"/>
  <c r="AF79" i="530"/>
  <c r="AF80" i="530"/>
  <c r="AF81" i="530"/>
  <c r="AF82" i="530"/>
  <c r="AF83" i="530"/>
  <c r="AF84" i="530"/>
  <c r="AF85" i="530"/>
  <c r="AF86" i="530"/>
  <c r="AF87" i="530"/>
  <c r="AF88" i="530"/>
  <c r="AF89" i="530"/>
  <c r="AF90" i="530"/>
  <c r="AF91" i="530"/>
  <c r="AF92" i="530"/>
  <c r="AF93" i="530"/>
  <c r="AF94" i="530"/>
  <c r="AF95" i="530"/>
  <c r="AF96" i="530"/>
  <c r="AF97" i="530"/>
  <c r="AF98" i="530"/>
  <c r="AF99" i="530"/>
  <c r="AF100" i="530"/>
  <c r="AF101" i="530"/>
  <c r="AF102" i="530"/>
  <c r="AF103" i="530"/>
  <c r="AF104" i="530"/>
  <c r="AF105" i="530"/>
  <c r="AF106" i="530"/>
  <c r="AF107" i="530"/>
  <c r="AF108" i="530"/>
  <c r="AF109" i="530"/>
  <c r="AF110" i="530"/>
  <c r="AF111" i="530"/>
  <c r="AF112" i="530"/>
  <c r="AF113" i="530"/>
  <c r="AF114" i="530"/>
  <c r="AF115" i="530"/>
  <c r="AF116" i="530"/>
  <c r="AF117" i="530"/>
  <c r="AF118" i="530"/>
  <c r="AF119" i="530"/>
  <c r="AF120" i="530"/>
  <c r="AF121" i="530"/>
  <c r="AF122" i="530"/>
  <c r="AF123" i="530"/>
  <c r="AF124" i="530"/>
  <c r="AF125" i="530"/>
  <c r="AF126" i="530"/>
  <c r="AF127" i="530"/>
  <c r="AF128" i="530"/>
  <c r="AF129" i="530"/>
  <c r="AF130" i="530"/>
  <c r="AF131" i="530"/>
  <c r="AF132" i="530"/>
  <c r="AF133" i="530"/>
  <c r="AF134" i="530"/>
  <c r="AF135" i="530"/>
  <c r="AF136" i="530"/>
  <c r="AF137" i="530"/>
  <c r="AF138" i="530"/>
  <c r="AF139" i="530"/>
  <c r="AF140" i="530" s="1"/>
  <c r="AF141" i="530"/>
  <c r="AF142" i="530"/>
  <c r="AF143" i="530"/>
  <c r="AF144" i="530"/>
  <c r="AF145" i="530"/>
  <c r="AF146" i="530"/>
  <c r="AF3" i="530"/>
  <c r="AE4" i="530"/>
  <c r="AE5" i="530"/>
  <c r="AE6" i="530"/>
  <c r="AE7" i="530"/>
  <c r="AE8" i="530" s="1"/>
  <c r="AE9" i="530"/>
  <c r="AE10" i="530"/>
  <c r="AE11" i="530" s="1"/>
  <c r="AE12" i="530" s="1"/>
  <c r="AE13" i="530"/>
  <c r="AE14" i="530"/>
  <c r="AE15" i="530" s="1"/>
  <c r="AE16" i="530"/>
  <c r="AE17" i="530"/>
  <c r="AE18" i="530"/>
  <c r="AE19" i="530" s="1"/>
  <c r="AE20" i="530" s="1"/>
  <c r="AE21" i="530" s="1"/>
  <c r="AE22" i="530"/>
  <c r="AE23" i="530"/>
  <c r="AE24" i="530"/>
  <c r="AE25" i="530"/>
  <c r="AE26" i="530"/>
  <c r="AE27" i="530"/>
  <c r="AE28" i="530"/>
  <c r="AE29" i="530"/>
  <c r="AE30" i="530" s="1"/>
  <c r="AE31" i="530" s="1"/>
  <c r="AE32" i="530"/>
  <c r="AE33" i="530"/>
  <c r="AE34" i="530"/>
  <c r="AE35" i="530"/>
  <c r="AE36" i="530"/>
  <c r="AE37" i="530"/>
  <c r="AE38" i="530"/>
  <c r="AE39" i="530"/>
  <c r="AE40" i="530"/>
  <c r="AE41" i="530"/>
  <c r="AE42" i="530"/>
  <c r="AE43" i="530"/>
  <c r="AE44" i="530"/>
  <c r="AE45" i="530"/>
  <c r="AE46" i="530" s="1"/>
  <c r="AE47" i="530" s="1"/>
  <c r="AE48" i="530" s="1"/>
  <c r="AE49" i="530"/>
  <c r="AE50" i="530"/>
  <c r="AE51" i="530"/>
  <c r="AE52" i="530"/>
  <c r="AE53" i="530"/>
  <c r="AE54" i="530"/>
  <c r="AE55" i="530"/>
  <c r="AE56" i="530"/>
  <c r="AE57" i="530"/>
  <c r="AE58" i="530"/>
  <c r="AE59" i="530"/>
  <c r="AE60" i="530"/>
  <c r="AE61" i="530"/>
  <c r="AE62" i="530"/>
  <c r="AE63" i="530"/>
  <c r="AE64" i="530"/>
  <c r="AE65" i="530" s="1"/>
  <c r="AE66" i="530"/>
  <c r="AE67" i="530"/>
  <c r="AE68" i="530"/>
  <c r="AE69" i="530" s="1"/>
  <c r="AE70" i="530"/>
  <c r="AE71" i="530"/>
  <c r="AE72" i="530"/>
  <c r="AE73" i="530"/>
  <c r="AE74" i="530"/>
  <c r="AE75" i="530"/>
  <c r="AE76" i="530"/>
  <c r="AE77" i="530" s="1"/>
  <c r="AE78" i="530"/>
  <c r="AE79" i="530"/>
  <c r="AE80" i="530"/>
  <c r="AE81" i="530"/>
  <c r="AE82" i="530"/>
  <c r="AE83" i="530"/>
  <c r="AE84" i="530"/>
  <c r="AE85" i="530"/>
  <c r="AE86" i="530"/>
  <c r="AE87" i="530"/>
  <c r="AE88" i="530"/>
  <c r="AE89" i="530" s="1"/>
  <c r="AE90" i="530" s="1"/>
  <c r="AE91" i="530"/>
  <c r="AE92" i="530"/>
  <c r="AE93" i="530" s="1"/>
  <c r="AE94" i="530"/>
  <c r="AE95" i="530"/>
  <c r="AE96" i="530"/>
  <c r="AE97" i="530"/>
  <c r="AE98" i="530"/>
  <c r="AE99" i="530"/>
  <c r="AE100" i="530"/>
  <c r="AE101" i="530"/>
  <c r="AE102" i="530"/>
  <c r="AE103" i="530"/>
  <c r="AE104" i="530"/>
  <c r="AE105" i="530"/>
  <c r="AE106" i="530"/>
  <c r="AE107" i="530"/>
  <c r="AE108" i="530"/>
  <c r="AE109" i="530" s="1"/>
  <c r="AE110" i="530"/>
  <c r="AE111" i="530"/>
  <c r="AE112" i="530"/>
  <c r="AE113" i="530"/>
  <c r="AE114" i="530"/>
  <c r="AE115" i="530"/>
  <c r="AE116" i="530"/>
  <c r="AE117" i="530"/>
  <c r="AE118" i="530"/>
  <c r="AE119" i="530"/>
  <c r="AE120" i="530"/>
  <c r="AE121" i="530" s="1"/>
  <c r="AE122" i="530"/>
  <c r="AE123" i="530"/>
  <c r="AE124" i="530"/>
  <c r="AE125" i="530"/>
  <c r="AE126" i="530"/>
  <c r="AE127" i="530"/>
  <c r="AE128" i="530"/>
  <c r="AE129" i="530"/>
  <c r="AE130" i="530"/>
  <c r="AE131" i="530"/>
  <c r="AE132" i="530"/>
  <c r="AE133" i="530"/>
  <c r="AE134" i="530"/>
  <c r="AE135" i="530"/>
  <c r="AE136" i="530"/>
  <c r="AE137" i="530"/>
  <c r="AE138" i="530"/>
  <c r="AE139" i="530"/>
  <c r="AE140" i="530"/>
  <c r="AE141" i="530"/>
  <c r="AE142" i="530"/>
  <c r="AE143" i="530"/>
  <c r="AE144" i="530"/>
  <c r="AE145" i="530"/>
  <c r="AE146" i="530"/>
  <c r="AE3" i="530"/>
  <c r="AD4" i="530"/>
  <c r="AD5" i="530"/>
  <c r="AD6" i="530"/>
  <c r="AD7" i="530"/>
  <c r="AD8" i="530"/>
  <c r="AD9" i="530"/>
  <c r="AD10" i="530"/>
  <c r="AD11" i="530"/>
  <c r="AD12" i="530"/>
  <c r="AD13" i="530" s="1"/>
  <c r="AD14" i="530"/>
  <c r="AD15" i="530"/>
  <c r="AD16" i="530"/>
  <c r="AD17" i="530"/>
  <c r="AD18" i="530"/>
  <c r="AD19" i="530"/>
  <c r="AD20" i="530"/>
  <c r="AD21" i="530"/>
  <c r="AD22" i="530"/>
  <c r="AD23" i="530"/>
  <c r="AD24" i="530"/>
  <c r="AD25" i="530"/>
  <c r="AD26" i="530"/>
  <c r="AD27" i="530"/>
  <c r="AD28" i="530"/>
  <c r="AD29" i="530" s="1"/>
  <c r="AD30" i="530" s="1"/>
  <c r="AD31" i="530" s="1"/>
  <c r="AD32" i="530"/>
  <c r="AD33" i="530"/>
  <c r="AD34" i="530"/>
  <c r="AD35" i="530"/>
  <c r="AD36" i="530"/>
  <c r="AD37" i="530"/>
  <c r="AD38" i="530"/>
  <c r="AD39" i="530"/>
  <c r="AD40" i="530"/>
  <c r="AD41" i="530"/>
  <c r="AD42" i="530" s="1"/>
  <c r="AD43" i="530"/>
  <c r="AD44" i="530"/>
  <c r="AD45" i="530"/>
  <c r="AD46" i="530"/>
  <c r="AD47" i="530"/>
  <c r="AD48" i="530"/>
  <c r="AD49" i="530"/>
  <c r="AD50" i="530"/>
  <c r="AD51" i="530"/>
  <c r="AD52" i="530"/>
  <c r="AD53" i="530" s="1"/>
  <c r="AD54" i="530"/>
  <c r="AD55" i="530"/>
  <c r="AD56" i="530"/>
  <c r="AD57" i="530"/>
  <c r="AD58" i="530"/>
  <c r="AD59" i="530"/>
  <c r="AD60" i="530"/>
  <c r="AD61" i="530" s="1"/>
  <c r="AD62" i="530" s="1"/>
  <c r="AD63" i="530" s="1"/>
  <c r="AD64" i="530"/>
  <c r="AD65" i="530"/>
  <c r="AD66" i="530" s="1"/>
  <c r="AD67" i="530" s="1"/>
  <c r="AD68" i="530"/>
  <c r="AD69" i="530" s="1"/>
  <c r="AD70" i="530"/>
  <c r="AD71" i="530"/>
  <c r="AD72" i="530"/>
  <c r="AD73" i="530" s="1"/>
  <c r="AD74" i="530"/>
  <c r="AD75" i="530"/>
  <c r="AD76" i="530"/>
  <c r="AD77" i="530" s="1"/>
  <c r="AD78" i="530"/>
  <c r="AD79" i="530"/>
  <c r="AD80" i="530"/>
  <c r="AD81" i="530" s="1"/>
  <c r="AD82" i="530"/>
  <c r="AD83" i="530"/>
  <c r="AD84" i="530"/>
  <c r="AD85" i="530"/>
  <c r="AD86" i="530"/>
  <c r="AD87" i="530"/>
  <c r="AD88" i="530"/>
  <c r="AD89" i="530" s="1"/>
  <c r="AD90" i="530"/>
  <c r="AD91" i="530"/>
  <c r="AD92" i="530"/>
  <c r="AD93" i="530"/>
  <c r="AD94" i="530"/>
  <c r="AD95" i="530"/>
  <c r="AD96" i="530"/>
  <c r="AD97" i="530" s="1"/>
  <c r="AD98" i="530" s="1"/>
  <c r="AD99" i="530"/>
  <c r="AD100" i="530"/>
  <c r="AD101" i="530" s="1"/>
  <c r="AD102" i="530"/>
  <c r="AD103" i="530"/>
  <c r="AD104" i="530"/>
  <c r="AD105" i="530"/>
  <c r="AD106" i="530"/>
  <c r="AD107" i="530"/>
  <c r="AD108" i="530"/>
  <c r="AD109" i="530" s="1"/>
  <c r="AD110" i="530"/>
  <c r="AD111" i="530"/>
  <c r="AD112" i="530"/>
  <c r="AD113" i="530"/>
  <c r="AD114" i="530"/>
  <c r="AD115" i="530"/>
  <c r="AD116" i="530"/>
  <c r="AD117" i="530"/>
  <c r="AD118" i="530"/>
  <c r="AD119" i="530"/>
  <c r="AD120" i="530"/>
  <c r="AD121" i="530" s="1"/>
  <c r="AD122" i="530"/>
  <c r="AD123" i="530"/>
  <c r="AD124" i="530"/>
  <c r="AD125" i="530" s="1"/>
  <c r="AD126" i="530" s="1"/>
  <c r="AD127" i="530"/>
  <c r="AD128" i="530"/>
  <c r="AD129" i="530"/>
  <c r="AD130" i="530" s="1"/>
  <c r="AD131" i="530"/>
  <c r="AD132" i="530"/>
  <c r="AD133" i="530"/>
  <c r="AD134" i="530"/>
  <c r="AD135" i="530"/>
  <c r="AD136" i="530"/>
  <c r="AD137" i="530"/>
  <c r="AD138" i="530"/>
  <c r="AD139" i="530"/>
  <c r="AD140" i="530"/>
  <c r="AD141" i="530"/>
  <c r="AD142" i="530"/>
  <c r="AD143" i="530"/>
  <c r="AD144" i="530"/>
  <c r="AD145" i="530"/>
  <c r="AD146" i="530" s="1"/>
  <c r="AD3" i="530"/>
  <c r="AC4" i="530"/>
  <c r="AC5" i="530"/>
  <c r="AC6" i="530"/>
  <c r="AC7" i="530"/>
  <c r="AC8" i="530"/>
  <c r="AC9" i="530"/>
  <c r="AC10" i="530"/>
  <c r="AC11" i="530"/>
  <c r="AC12" i="530"/>
  <c r="AC13" i="530"/>
  <c r="AC14" i="530"/>
  <c r="AC15" i="530"/>
  <c r="AC16" i="530"/>
  <c r="AC17" i="530"/>
  <c r="AC18" i="530"/>
  <c r="AC19" i="530"/>
  <c r="AC20" i="530"/>
  <c r="AC21" i="530"/>
  <c r="AC22" i="530"/>
  <c r="AC23" i="530"/>
  <c r="AC24" i="530"/>
  <c r="AC25" i="530"/>
  <c r="AC26" i="530"/>
  <c r="AC27" i="530"/>
  <c r="AC28" i="530"/>
  <c r="AC29" i="530"/>
  <c r="AC30" i="530"/>
  <c r="AC31" i="530"/>
  <c r="AC32" i="530"/>
  <c r="AC33" i="530"/>
  <c r="AC34" i="530"/>
  <c r="AC35" i="530"/>
  <c r="AC36" i="530"/>
  <c r="AC37" i="530"/>
  <c r="AC38" i="530"/>
  <c r="AC39" i="530"/>
  <c r="AC40" i="530"/>
  <c r="AC41" i="530"/>
  <c r="AC42" i="530" s="1"/>
  <c r="AC43" i="530"/>
  <c r="AC44" i="530"/>
  <c r="AC45" i="530"/>
  <c r="AC46" i="530"/>
  <c r="AC47" i="530"/>
  <c r="AC48" i="530"/>
  <c r="AC49" i="530"/>
  <c r="AC50" i="530"/>
  <c r="AC51" i="530"/>
  <c r="AC52" i="530"/>
  <c r="AC53" i="530"/>
  <c r="AC54" i="530"/>
  <c r="AC55" i="530"/>
  <c r="AC56" i="530"/>
  <c r="AC57" i="530"/>
  <c r="AC58" i="530"/>
  <c r="AC59" i="530"/>
  <c r="AC60" i="530"/>
  <c r="AC61" i="530" s="1"/>
  <c r="AC62" i="530" s="1"/>
  <c r="AC63" i="530"/>
  <c r="AC64" i="530"/>
  <c r="AC65" i="530"/>
  <c r="AC66" i="530"/>
  <c r="AC67" i="530"/>
  <c r="AC68" i="530"/>
  <c r="AC69" i="530" s="1"/>
  <c r="AC70" i="530"/>
  <c r="AC71" i="530"/>
  <c r="AC72" i="530"/>
  <c r="AC73" i="530" s="1"/>
  <c r="AC74" i="530"/>
  <c r="AC75" i="530"/>
  <c r="AC76" i="530"/>
  <c r="AC77" i="530"/>
  <c r="AC78" i="530"/>
  <c r="AC79" i="530"/>
  <c r="AC80" i="530"/>
  <c r="AC81" i="530"/>
  <c r="AC82" i="530"/>
  <c r="AC83" i="530"/>
  <c r="AC84" i="530"/>
  <c r="AC85" i="530"/>
  <c r="AC86" i="530"/>
  <c r="AC87" i="530"/>
  <c r="AC88" i="530"/>
  <c r="AC89" i="530" s="1"/>
  <c r="AC90" i="530"/>
  <c r="AC91" i="530"/>
  <c r="AC92" i="530"/>
  <c r="AC93" i="530"/>
  <c r="AC94" i="530"/>
  <c r="AC95" i="530"/>
  <c r="AC96" i="530"/>
  <c r="AC97" i="530" s="1"/>
  <c r="AC98" i="530"/>
  <c r="AC99" i="530"/>
  <c r="AC100" i="530"/>
  <c r="AC101" i="530"/>
  <c r="AC102" i="530"/>
  <c r="AC103" i="530"/>
  <c r="AC104" i="530"/>
  <c r="AC105" i="530"/>
  <c r="AC106" i="530"/>
  <c r="AC107" i="530"/>
  <c r="AC108" i="530"/>
  <c r="AC109" i="530"/>
  <c r="AC110" i="530"/>
  <c r="AC111" i="530"/>
  <c r="AC112" i="530"/>
  <c r="AC113" i="530"/>
  <c r="AC114" i="530"/>
  <c r="AC115" i="530"/>
  <c r="AC116" i="530"/>
  <c r="AC117" i="530"/>
  <c r="AC118" i="530"/>
  <c r="AC119" i="530"/>
  <c r="AC120" i="530"/>
  <c r="AC121" i="530" s="1"/>
  <c r="AC122" i="530"/>
  <c r="AC123" i="530"/>
  <c r="AC124" i="530"/>
  <c r="AC125" i="530"/>
  <c r="AC126" i="530"/>
  <c r="AC127" i="530"/>
  <c r="AC128" i="530"/>
  <c r="AC129" i="530"/>
  <c r="AC130" i="530" s="1"/>
  <c r="AC131" i="530"/>
  <c r="AC132" i="530"/>
  <c r="AC133" i="530"/>
  <c r="AC134" i="530"/>
  <c r="AC135" i="530"/>
  <c r="AC136" i="530"/>
  <c r="AC137" i="530"/>
  <c r="AC138" i="530"/>
  <c r="AC139" i="530"/>
  <c r="AC140" i="530"/>
  <c r="AC141" i="530"/>
  <c r="AC142" i="530"/>
  <c r="AC143" i="530"/>
  <c r="AC144" i="530"/>
  <c r="AC145" i="530"/>
  <c r="AC146" i="530" s="1"/>
  <c r="AC3" i="530"/>
  <c r="AB4" i="530"/>
  <c r="AB5" i="530"/>
  <c r="AB6" i="530"/>
  <c r="AB7" i="530"/>
  <c r="AB8" i="530"/>
  <c r="AB9" i="530"/>
  <c r="AB10" i="530"/>
  <c r="AB11" i="530"/>
  <c r="AB12" i="530"/>
  <c r="AB13" i="530"/>
  <c r="AB14" i="530"/>
  <c r="AB15" i="530"/>
  <c r="AB16" i="530"/>
  <c r="AB17" i="530"/>
  <c r="AB18" i="530"/>
  <c r="AB19" i="530"/>
  <c r="AB20" i="530"/>
  <c r="AB21" i="530"/>
  <c r="AB22" i="530"/>
  <c r="AB23" i="530"/>
  <c r="AB24" i="530"/>
  <c r="AB25" i="530"/>
  <c r="AB26" i="530"/>
  <c r="AB27" i="530"/>
  <c r="AB28" i="530"/>
  <c r="AB29" i="530"/>
  <c r="AB30" i="530"/>
  <c r="AB31" i="530"/>
  <c r="AB32" i="530"/>
  <c r="AB33" i="530"/>
  <c r="AB34" i="530"/>
  <c r="AB35" i="530"/>
  <c r="AB36" i="530"/>
  <c r="AB37" i="530"/>
  <c r="AB38" i="530"/>
  <c r="AB39" i="530"/>
  <c r="AB40" i="530"/>
  <c r="AB41" i="530"/>
  <c r="AB42" i="530"/>
  <c r="AB43" i="530"/>
  <c r="AB44" i="530"/>
  <c r="AB45" i="530"/>
  <c r="AB46" i="530"/>
  <c r="AB47" i="530"/>
  <c r="AB48" i="530"/>
  <c r="AB49" i="530"/>
  <c r="AB50" i="530"/>
  <c r="AB51" i="530"/>
  <c r="AB52" i="530"/>
  <c r="AB53" i="530"/>
  <c r="AB54" i="530"/>
  <c r="AB55" i="530"/>
  <c r="AB56" i="530"/>
  <c r="AB57" i="530"/>
  <c r="AB58" i="530"/>
  <c r="AB59" i="530"/>
  <c r="AB60" i="530"/>
  <c r="AB61" i="530" s="1"/>
  <c r="AB62" i="530" s="1"/>
  <c r="AB63" i="530"/>
  <c r="AB64" i="530"/>
  <c r="AB65" i="530"/>
  <c r="AB66" i="530"/>
  <c r="AB67" i="530"/>
  <c r="AB68" i="530"/>
  <c r="AB69" i="530" s="1"/>
  <c r="AB70" i="530"/>
  <c r="AB71" i="530"/>
  <c r="AB72" i="530"/>
  <c r="AB73" i="530" s="1"/>
  <c r="AB74" i="530"/>
  <c r="AB75" i="530"/>
  <c r="AB76" i="530"/>
  <c r="AB77" i="530"/>
  <c r="AB78" i="530"/>
  <c r="AB79" i="530"/>
  <c r="AB80" i="530"/>
  <c r="AB81" i="530"/>
  <c r="AB82" i="530"/>
  <c r="AB83" i="530"/>
  <c r="AB84" i="530"/>
  <c r="AB85" i="530"/>
  <c r="AB86" i="530"/>
  <c r="AB87" i="530"/>
  <c r="AB88" i="530"/>
  <c r="AB89" i="530"/>
  <c r="AB90" i="530"/>
  <c r="AB91" i="530"/>
  <c r="AB92" i="530"/>
  <c r="AB93" i="530"/>
  <c r="AB94" i="530"/>
  <c r="AB95" i="530"/>
  <c r="AB96" i="530"/>
  <c r="AB97" i="530"/>
  <c r="AB98" i="530"/>
  <c r="AB99" i="530"/>
  <c r="AB100" i="530"/>
  <c r="AB101" i="530"/>
  <c r="AB102" i="530"/>
  <c r="AB103" i="530"/>
  <c r="AB104" i="530"/>
  <c r="AB105" i="530"/>
  <c r="AB106" i="530"/>
  <c r="AB107" i="530"/>
  <c r="AB108" i="530"/>
  <c r="AB109" i="530"/>
  <c r="AB110" i="530"/>
  <c r="AB111" i="530"/>
  <c r="AB112" i="530"/>
  <c r="AB113" i="530"/>
  <c r="AB114" i="530"/>
  <c r="AB115" i="530"/>
  <c r="AB116" i="530"/>
  <c r="AB117" i="530"/>
  <c r="AB118" i="530"/>
  <c r="AB119" i="530"/>
  <c r="AB120" i="530"/>
  <c r="AB121" i="530" s="1"/>
  <c r="AB122" i="530"/>
  <c r="AB123" i="530"/>
  <c r="AB124" i="530"/>
  <c r="AB125" i="530"/>
  <c r="AB126" i="530"/>
  <c r="AB127" i="530"/>
  <c r="AB128" i="530"/>
  <c r="AB129" i="530"/>
  <c r="AB130" i="530"/>
  <c r="AB131" i="530"/>
  <c r="AB132" i="530"/>
  <c r="AB133" i="530"/>
  <c r="AB134" i="530"/>
  <c r="AB135" i="530"/>
  <c r="AB136" i="530"/>
  <c r="AB137" i="530"/>
  <c r="AB138" i="530"/>
  <c r="AB139" i="530"/>
  <c r="AB140" i="530"/>
  <c r="AB141" i="530"/>
  <c r="AB142" i="530"/>
  <c r="AB143" i="530"/>
  <c r="AB144" i="530"/>
  <c r="AB145" i="530"/>
  <c r="AB146" i="530"/>
  <c r="AB3" i="530"/>
  <c r="AA4" i="530"/>
  <c r="AA5" i="530"/>
  <c r="AA6" i="530"/>
  <c r="AA7" i="530"/>
  <c r="AA8" i="530"/>
  <c r="AA9" i="530"/>
  <c r="AA10" i="530"/>
  <c r="AA11" i="530"/>
  <c r="AA12" i="530"/>
  <c r="AA13" i="530"/>
  <c r="AA14" i="530"/>
  <c r="AA15" i="530"/>
  <c r="AA16" i="530"/>
  <c r="AA17" i="530"/>
  <c r="AA18" i="530"/>
  <c r="AA19" i="530"/>
  <c r="AA20" i="530"/>
  <c r="AA21" i="530"/>
  <c r="AA22" i="530"/>
  <c r="AA23" i="530"/>
  <c r="AA24" i="530"/>
  <c r="AA25" i="530"/>
  <c r="AA26" i="530"/>
  <c r="AA27" i="530"/>
  <c r="AA28" i="530"/>
  <c r="AA29" i="530"/>
  <c r="AA30" i="530"/>
  <c r="AA31" i="530"/>
  <c r="AA32" i="530"/>
  <c r="AA33" i="530"/>
  <c r="AA34" i="530"/>
  <c r="AA35" i="530"/>
  <c r="AA36" i="530"/>
  <c r="AA37" i="530"/>
  <c r="AA38" i="530"/>
  <c r="AA39" i="530"/>
  <c r="AA40" i="530"/>
  <c r="AA41" i="530"/>
  <c r="AA42" i="530"/>
  <c r="AA43" i="530"/>
  <c r="AA44" i="530"/>
  <c r="AA45" i="530"/>
  <c r="AA46" i="530"/>
  <c r="AA47" i="530"/>
  <c r="AA48" i="530"/>
  <c r="AA49" i="530"/>
  <c r="AA50" i="530"/>
  <c r="AA51" i="530"/>
  <c r="AA52" i="530"/>
  <c r="AA53" i="530"/>
  <c r="AA54" i="530"/>
  <c r="AA55" i="530"/>
  <c r="AA56" i="530"/>
  <c r="AA57" i="530"/>
  <c r="AA58" i="530"/>
  <c r="AA59" i="530"/>
  <c r="AA60" i="530"/>
  <c r="AA61" i="530"/>
  <c r="AA62" i="530"/>
  <c r="AA63" i="530"/>
  <c r="AA64" i="530"/>
  <c r="AA65" i="530"/>
  <c r="AA66" i="530"/>
  <c r="AA67" i="530"/>
  <c r="AA68" i="530"/>
  <c r="AA69" i="530"/>
  <c r="AA70" i="530"/>
  <c r="AA71" i="530"/>
  <c r="AA72" i="530"/>
  <c r="AA73" i="530"/>
  <c r="AA74" i="530"/>
  <c r="AA75" i="530"/>
  <c r="AA76" i="530"/>
  <c r="AA77" i="530"/>
  <c r="AA78" i="530"/>
  <c r="AA79" i="530"/>
  <c r="AA80" i="530"/>
  <c r="AA81" i="530"/>
  <c r="AA82" i="530"/>
  <c r="AA83" i="530"/>
  <c r="AA84" i="530"/>
  <c r="AA85" i="530"/>
  <c r="AA86" i="530"/>
  <c r="AA87" i="530"/>
  <c r="AA88" i="530"/>
  <c r="AA89" i="530"/>
  <c r="AA90" i="530"/>
  <c r="AA91" i="530"/>
  <c r="AA92" i="530"/>
  <c r="AA93" i="530"/>
  <c r="AA94" i="530"/>
  <c r="AA95" i="530"/>
  <c r="AA96" i="530"/>
  <c r="AA97" i="530"/>
  <c r="AA98" i="530"/>
  <c r="AA99" i="530"/>
  <c r="AA100" i="530"/>
  <c r="AA101" i="530"/>
  <c r="AA102" i="530"/>
  <c r="AA103" i="530"/>
  <c r="AA104" i="530"/>
  <c r="AA105" i="530"/>
  <c r="AA106" i="530"/>
  <c r="AA107" i="530"/>
  <c r="AA108" i="530"/>
  <c r="AA109" i="530"/>
  <c r="AA110" i="530"/>
  <c r="AA111" i="530"/>
  <c r="AA112" i="530"/>
  <c r="AA113" i="530"/>
  <c r="AA114" i="530"/>
  <c r="AA115" i="530"/>
  <c r="AA116" i="530"/>
  <c r="AA117" i="530"/>
  <c r="AA118" i="530"/>
  <c r="AA119" i="530"/>
  <c r="AA120" i="530"/>
  <c r="AA121" i="530"/>
  <c r="AA122" i="530"/>
  <c r="AA123" i="530"/>
  <c r="AA124" i="530"/>
  <c r="AA125" i="530"/>
  <c r="AA126" i="530"/>
  <c r="AA127" i="530"/>
  <c r="AA128" i="530"/>
  <c r="AA129" i="530"/>
  <c r="AA130" i="530"/>
  <c r="AA131" i="530"/>
  <c r="AA132" i="530"/>
  <c r="AA133" i="530"/>
  <c r="AA134" i="530"/>
  <c r="AA135" i="530"/>
  <c r="AA136" i="530"/>
  <c r="AA137" i="530"/>
  <c r="AA138" i="530"/>
  <c r="AA139" i="530"/>
  <c r="AA140" i="530"/>
  <c r="AA141" i="530"/>
  <c r="AA142" i="530"/>
  <c r="AA143" i="530"/>
  <c r="AA144" i="530"/>
  <c r="AA145" i="530"/>
  <c r="AA146" i="530"/>
  <c r="AA3" i="530"/>
  <c r="Z4" i="530"/>
  <c r="Z5" i="530"/>
  <c r="Z6" i="530"/>
  <c r="Z7" i="530"/>
  <c r="Z8" i="530"/>
  <c r="Z9" i="530"/>
  <c r="Z10" i="530"/>
  <c r="Z11" i="530"/>
  <c r="Z12" i="530"/>
  <c r="Z13" i="530"/>
  <c r="Z14" i="530"/>
  <c r="Z15" i="530"/>
  <c r="Z16" i="530"/>
  <c r="Z17" i="530"/>
  <c r="Z18" i="530"/>
  <c r="Z19" i="530"/>
  <c r="Z20" i="530"/>
  <c r="Z21" i="530" s="1"/>
  <c r="Z22" i="530"/>
  <c r="Z23" i="530"/>
  <c r="Z24" i="530"/>
  <c r="Z25" i="530"/>
  <c r="Z26" i="530"/>
  <c r="Z27" i="530"/>
  <c r="Z28" i="530"/>
  <c r="Z29" i="530"/>
  <c r="Z30" i="530"/>
  <c r="Z31" i="530"/>
  <c r="Z32" i="530"/>
  <c r="Z33" i="530"/>
  <c r="Z34" i="530"/>
  <c r="Z35" i="530"/>
  <c r="Z36" i="530"/>
  <c r="Z37" i="530"/>
  <c r="Z38" i="530"/>
  <c r="Z39" i="530"/>
  <c r="Z40" i="530"/>
  <c r="Z41" i="530"/>
  <c r="Z42" i="530"/>
  <c r="Z43" i="530"/>
  <c r="Z44" i="530"/>
  <c r="Z45" i="530"/>
  <c r="Z46" i="530"/>
  <c r="Z47" i="530"/>
  <c r="Z48" i="530"/>
  <c r="Z49" i="530"/>
  <c r="Z50" i="530"/>
  <c r="Z51" i="530"/>
  <c r="Z52" i="530"/>
  <c r="Z53" i="530"/>
  <c r="Z54" i="530"/>
  <c r="Z55" i="530"/>
  <c r="Z56" i="530"/>
  <c r="Z57" i="530"/>
  <c r="Z58" i="530"/>
  <c r="Z59" i="530"/>
  <c r="Z60" i="530"/>
  <c r="Z61" i="530"/>
  <c r="Z62" i="530"/>
  <c r="Z63" i="530"/>
  <c r="Z64" i="530"/>
  <c r="Z65" i="530"/>
  <c r="Z66" i="530"/>
  <c r="Z67" i="530"/>
  <c r="Z68" i="530"/>
  <c r="Z69" i="530"/>
  <c r="Z70" i="530"/>
  <c r="Z71" i="530"/>
  <c r="Z72" i="530"/>
  <c r="Z73" i="530"/>
  <c r="Z74" i="530"/>
  <c r="Z75" i="530"/>
  <c r="Z76" i="530"/>
  <c r="Z77" i="530"/>
  <c r="Z78" i="530"/>
  <c r="Z79" i="530"/>
  <c r="Z80" i="530"/>
  <c r="Z81" i="530"/>
  <c r="Z82" i="530"/>
  <c r="Z83" i="530"/>
  <c r="Z84" i="530"/>
  <c r="Z85" i="530"/>
  <c r="Z86" i="530"/>
  <c r="Z87" i="530"/>
  <c r="Z88" i="530"/>
  <c r="Z89" i="530"/>
  <c r="Z90" i="530"/>
  <c r="Z91" i="530"/>
  <c r="Z92" i="530"/>
  <c r="Z93" i="530"/>
  <c r="Z94" i="530"/>
  <c r="Z95" i="530"/>
  <c r="Z96" i="530"/>
  <c r="Z97" i="530"/>
  <c r="Z98" i="530"/>
  <c r="Z99" i="530"/>
  <c r="Z100" i="530"/>
  <c r="Z101" i="530"/>
  <c r="Z102" i="530"/>
  <c r="Z103" i="530"/>
  <c r="Z104" i="530"/>
  <c r="Z105" i="530"/>
  <c r="Z106" i="530"/>
  <c r="Z107" i="530"/>
  <c r="Z108" i="530"/>
  <c r="Z109" i="530"/>
  <c r="Z110" i="530"/>
  <c r="Z111" i="530"/>
  <c r="Z112" i="530"/>
  <c r="Z113" i="530"/>
  <c r="Z114" i="530"/>
  <c r="Z115" i="530"/>
  <c r="Z116" i="530"/>
  <c r="Z117" i="530"/>
  <c r="Z118" i="530"/>
  <c r="Z119" i="530"/>
  <c r="Z120" i="530"/>
  <c r="Z121" i="530"/>
  <c r="Z122" i="530"/>
  <c r="Z123" i="530"/>
  <c r="Z124" i="530"/>
  <c r="Z125" i="530"/>
  <c r="Z126" i="530"/>
  <c r="Z127" i="530"/>
  <c r="Z128" i="530"/>
  <c r="Z129" i="530"/>
  <c r="Z130" i="530"/>
  <c r="Z131" i="530"/>
  <c r="Z132" i="530"/>
  <c r="Z133" i="530"/>
  <c r="Z134" i="530"/>
  <c r="Z135" i="530"/>
  <c r="Z136" i="530"/>
  <c r="Z137" i="530"/>
  <c r="Z138" i="530"/>
  <c r="Z139" i="530"/>
  <c r="Z140" i="530"/>
  <c r="Z141" i="530"/>
  <c r="Z142" i="530"/>
  <c r="Z143" i="530"/>
  <c r="Z144" i="530"/>
  <c r="Z145" i="530"/>
  <c r="Z146" i="530"/>
  <c r="Z3" i="530"/>
  <c r="Y4" i="530"/>
  <c r="Y5" i="530"/>
  <c r="Y6" i="530"/>
  <c r="Y7" i="530"/>
  <c r="Y8" i="530"/>
  <c r="Y9" i="530"/>
  <c r="Y10" i="530"/>
  <c r="Y11" i="530"/>
  <c r="Y12" i="530"/>
  <c r="Y13" i="530"/>
  <c r="Y14" i="530"/>
  <c r="Y15" i="530"/>
  <c r="Y16" i="530"/>
  <c r="Y17" i="530"/>
  <c r="Y18" i="530"/>
  <c r="Y19" i="530"/>
  <c r="Y20" i="530"/>
  <c r="Y21" i="530" s="1"/>
  <c r="Y22" i="530"/>
  <c r="Y23" i="530"/>
  <c r="Y24" i="530"/>
  <c r="Y25" i="530"/>
  <c r="Y26" i="530"/>
  <c r="Y27" i="530"/>
  <c r="Y28" i="530"/>
  <c r="Y29" i="530"/>
  <c r="Y30" i="530" s="1"/>
  <c r="Y31" i="530" s="1"/>
  <c r="Y32" i="530"/>
  <c r="Y33" i="530"/>
  <c r="Y34" i="530"/>
  <c r="Y35" i="530"/>
  <c r="Y36" i="530"/>
  <c r="Y37" i="530"/>
  <c r="Y38" i="530"/>
  <c r="Y39" i="530"/>
  <c r="Y40" i="530"/>
  <c r="Y41" i="530"/>
  <c r="Y42" i="530"/>
  <c r="Y43" i="530"/>
  <c r="Y44" i="530"/>
  <c r="Y45" i="530"/>
  <c r="Y46" i="530" s="1"/>
  <c r="Y47" i="530"/>
  <c r="Y48" i="530"/>
  <c r="Y49" i="530"/>
  <c r="Y50" i="530"/>
  <c r="Y51" i="530"/>
  <c r="Y52" i="530"/>
  <c r="Y53" i="530"/>
  <c r="Y54" i="530"/>
  <c r="Y55" i="530"/>
  <c r="Y56" i="530"/>
  <c r="Y57" i="530"/>
  <c r="Y58" i="530"/>
  <c r="Y59" i="530"/>
  <c r="Y60" i="530"/>
  <c r="Y61" i="530"/>
  <c r="Y62" i="530"/>
  <c r="Y63" i="530"/>
  <c r="Y64" i="530"/>
  <c r="Y65" i="530"/>
  <c r="Y66" i="530"/>
  <c r="Y67" i="530"/>
  <c r="Y68" i="530"/>
  <c r="Y69" i="530"/>
  <c r="Y70" i="530"/>
  <c r="Y71" i="530"/>
  <c r="Y72" i="530"/>
  <c r="Y73" i="530"/>
  <c r="Y74" i="530"/>
  <c r="Y75" i="530"/>
  <c r="Y76" i="530"/>
  <c r="Y77" i="530"/>
  <c r="Y78" i="530"/>
  <c r="Y79" i="530"/>
  <c r="Y80" i="530"/>
  <c r="Y81" i="530"/>
  <c r="Y82" i="530"/>
  <c r="Y83" i="530"/>
  <c r="Y84" i="530"/>
  <c r="Y85" i="530"/>
  <c r="Y86" i="530"/>
  <c r="Y87" i="530"/>
  <c r="Y88" i="530"/>
  <c r="Y89" i="530"/>
  <c r="Y90" i="530"/>
  <c r="Y91" i="530"/>
  <c r="Y92" i="530"/>
  <c r="Y93" i="530"/>
  <c r="Y94" i="530"/>
  <c r="Y95" i="530"/>
  <c r="Y96" i="530"/>
  <c r="Y97" i="530"/>
  <c r="Y98" i="530"/>
  <c r="Y99" i="530"/>
  <c r="Y100" i="530"/>
  <c r="Y101" i="530"/>
  <c r="Y102" i="530"/>
  <c r="Y103" i="530"/>
  <c r="Y104" i="530"/>
  <c r="Y105" i="530"/>
  <c r="Y106" i="530"/>
  <c r="Y107" i="530"/>
  <c r="Y108" i="530"/>
  <c r="Y109" i="530"/>
  <c r="Y110" i="530"/>
  <c r="Y111" i="530"/>
  <c r="Y112" i="530"/>
  <c r="Y113" i="530"/>
  <c r="Y114" i="530"/>
  <c r="Y115" i="530"/>
  <c r="Y116" i="530"/>
  <c r="Y117" i="530"/>
  <c r="Y118" i="530"/>
  <c r="Y119" i="530"/>
  <c r="Y120" i="530"/>
  <c r="Y121" i="530"/>
  <c r="Y122" i="530"/>
  <c r="Y123" i="530"/>
  <c r="Y124" i="530"/>
  <c r="Y125" i="530"/>
  <c r="Y126" i="530" s="1"/>
  <c r="Y127" i="530"/>
  <c r="Y128" i="530"/>
  <c r="Y129" i="530"/>
  <c r="Y130" i="530"/>
  <c r="Y131" i="530"/>
  <c r="Y132" i="530"/>
  <c r="Y133" i="530"/>
  <c r="Y134" i="530"/>
  <c r="Y135" i="530"/>
  <c r="Y136" i="530"/>
  <c r="Y137" i="530"/>
  <c r="Y138" i="530"/>
  <c r="Y139" i="530"/>
  <c r="Y140" i="530"/>
  <c r="Y141" i="530" s="1"/>
  <c r="Y142" i="530" s="1"/>
  <c r="Y143" i="530"/>
  <c r="Y144" i="530"/>
  <c r="Y145" i="530"/>
  <c r="Y146" i="530"/>
  <c r="Y3" i="530"/>
  <c r="X4" i="530"/>
  <c r="X5" i="530"/>
  <c r="X6" i="530"/>
  <c r="X7" i="530"/>
  <c r="X8" i="530"/>
  <c r="X9" i="530"/>
  <c r="X10" i="530"/>
  <c r="X11" i="530"/>
  <c r="X12" i="530"/>
  <c r="X13" i="530"/>
  <c r="X14" i="530"/>
  <c r="X15" i="530"/>
  <c r="X16" i="530"/>
  <c r="X17" i="530"/>
  <c r="X18" i="530"/>
  <c r="X19" i="530"/>
  <c r="X20" i="530"/>
  <c r="X21" i="530" s="1"/>
  <c r="X22" i="530"/>
  <c r="X23" i="530"/>
  <c r="X24" i="530"/>
  <c r="X25" i="530" s="1"/>
  <c r="X26" i="530"/>
  <c r="X27" i="530"/>
  <c r="X28" i="530"/>
  <c r="X29" i="530"/>
  <c r="X30" i="530" s="1"/>
  <c r="X31" i="530" s="1"/>
  <c r="X32" i="530"/>
  <c r="X33" i="530"/>
  <c r="X34" i="530"/>
  <c r="X35" i="530"/>
  <c r="X36" i="530"/>
  <c r="X37" i="530"/>
  <c r="X38" i="530"/>
  <c r="X39" i="530"/>
  <c r="X40" i="530"/>
  <c r="X41" i="530"/>
  <c r="X42" i="530"/>
  <c r="X43" i="530"/>
  <c r="X44" i="530"/>
  <c r="X45" i="530"/>
  <c r="X46" i="530" s="1"/>
  <c r="X47" i="530"/>
  <c r="X48" i="530"/>
  <c r="X49" i="530"/>
  <c r="X50" i="530"/>
  <c r="X51" i="530"/>
  <c r="X52" i="530"/>
  <c r="X53" i="530"/>
  <c r="X54" i="530"/>
  <c r="X55" i="530"/>
  <c r="X56" i="530"/>
  <c r="X57" i="530"/>
  <c r="X58" i="530"/>
  <c r="X59" i="530"/>
  <c r="X60" i="530"/>
  <c r="X61" i="530"/>
  <c r="X62" i="530"/>
  <c r="X63" i="530"/>
  <c r="X64" i="530"/>
  <c r="X65" i="530" s="1"/>
  <c r="X66" i="530" s="1"/>
  <c r="X67" i="530"/>
  <c r="X68" i="530"/>
  <c r="X69" i="530"/>
  <c r="X70" i="530"/>
  <c r="X71" i="530"/>
  <c r="X72" i="530"/>
  <c r="X73" i="530"/>
  <c r="X74" i="530"/>
  <c r="X75" i="530"/>
  <c r="X76" i="530"/>
  <c r="X77" i="530"/>
  <c r="X78" i="530"/>
  <c r="X79" i="530"/>
  <c r="X80" i="530"/>
  <c r="X81" i="530"/>
  <c r="X82" i="530"/>
  <c r="X83" i="530"/>
  <c r="X84" i="530"/>
  <c r="X85" i="530"/>
  <c r="X86" i="530"/>
  <c r="X87" i="530"/>
  <c r="X88" i="530"/>
  <c r="X89" i="530"/>
  <c r="X90" i="530" s="1"/>
  <c r="X91" i="530"/>
  <c r="X92" i="530"/>
  <c r="X93" i="530" s="1"/>
  <c r="X94" i="530"/>
  <c r="X95" i="530"/>
  <c r="X96" i="530"/>
  <c r="X97" i="530"/>
  <c r="X98" i="530" s="1"/>
  <c r="X99" i="530"/>
  <c r="X100" i="530"/>
  <c r="X101" i="530"/>
  <c r="X102" i="530"/>
  <c r="X103" i="530"/>
  <c r="X104" i="530"/>
  <c r="X105" i="530"/>
  <c r="X106" i="530"/>
  <c r="X107" i="530"/>
  <c r="X108" i="530"/>
  <c r="X109" i="530"/>
  <c r="X110" i="530"/>
  <c r="X111" i="530"/>
  <c r="X112" i="530"/>
  <c r="X113" i="530"/>
  <c r="X114" i="530"/>
  <c r="X115" i="530"/>
  <c r="X116" i="530"/>
  <c r="X117" i="530"/>
  <c r="X118" i="530"/>
  <c r="X119" i="530"/>
  <c r="X120" i="530"/>
  <c r="X121" i="530"/>
  <c r="X122" i="530"/>
  <c r="X123" i="530"/>
  <c r="X124" i="530"/>
  <c r="X125" i="530" s="1"/>
  <c r="X126" i="530" s="1"/>
  <c r="X127" i="530"/>
  <c r="X128" i="530"/>
  <c r="X129" i="530"/>
  <c r="X130" i="530"/>
  <c r="X131" i="530"/>
  <c r="X132" i="530"/>
  <c r="X133" i="530"/>
  <c r="X134" i="530"/>
  <c r="X135" i="530"/>
  <c r="X136" i="530"/>
  <c r="X137" i="530"/>
  <c r="X138" i="530"/>
  <c r="X139" i="530"/>
  <c r="X140" i="530"/>
  <c r="X141" i="530" s="1"/>
  <c r="X142" i="530" s="1"/>
  <c r="X143" i="530"/>
  <c r="X144" i="530"/>
  <c r="X145" i="530" s="1"/>
  <c r="X146" i="530"/>
  <c r="X3" i="530"/>
  <c r="W4" i="530"/>
  <c r="W5" i="530"/>
  <c r="W6" i="530"/>
  <c r="W7" i="530"/>
  <c r="W8" i="530"/>
  <c r="W9" i="530"/>
  <c r="W10" i="530"/>
  <c r="W11" i="530"/>
  <c r="W12" i="530"/>
  <c r="W13" i="530"/>
  <c r="W14" i="530"/>
  <c r="W15" i="530"/>
  <c r="W16" i="530"/>
  <c r="W17" i="530"/>
  <c r="W18" i="530"/>
  <c r="W19" i="530"/>
  <c r="W20" i="530"/>
  <c r="W21" i="530" s="1"/>
  <c r="W22" i="530"/>
  <c r="W23" i="530"/>
  <c r="W24" i="530"/>
  <c r="W25" i="530" s="1"/>
  <c r="W26" i="530"/>
  <c r="W27" i="530"/>
  <c r="W28" i="530"/>
  <c r="W29" i="530"/>
  <c r="W30" i="530" s="1"/>
  <c r="W31" i="530" s="1"/>
  <c r="W32" i="530"/>
  <c r="W33" i="530"/>
  <c r="W34" i="530"/>
  <c r="W35" i="530"/>
  <c r="W36" i="530"/>
  <c r="W37" i="530"/>
  <c r="W38" i="530"/>
  <c r="W39" i="530"/>
  <c r="W40" i="530"/>
  <c r="W41" i="530"/>
  <c r="W42" i="530"/>
  <c r="W43" i="530"/>
  <c r="W44" i="530"/>
  <c r="W45" i="530"/>
  <c r="W46" i="530" s="1"/>
  <c r="W47" i="530" s="1"/>
  <c r="W48" i="530" s="1"/>
  <c r="W49" i="530"/>
  <c r="W50" i="530"/>
  <c r="W51" i="530"/>
  <c r="W52" i="530"/>
  <c r="W53" i="530"/>
  <c r="W54" i="530"/>
  <c r="W55" i="530"/>
  <c r="W56" i="530"/>
  <c r="W57" i="530"/>
  <c r="W58" i="530"/>
  <c r="W59" i="530"/>
  <c r="W60" i="530"/>
  <c r="W61" i="530" s="1"/>
  <c r="W62" i="530" s="1"/>
  <c r="W63" i="530" s="1"/>
  <c r="W64" i="530"/>
  <c r="W65" i="530" s="1"/>
  <c r="W66" i="530" s="1"/>
  <c r="W67" i="530"/>
  <c r="W68" i="530"/>
  <c r="W69" i="530" s="1"/>
  <c r="W70" i="530"/>
  <c r="W71" i="530"/>
  <c r="W72" i="530"/>
  <c r="W73" i="530"/>
  <c r="W74" i="530"/>
  <c r="W75" i="530"/>
  <c r="W76" i="530"/>
  <c r="W77" i="530" s="1"/>
  <c r="W78" i="530"/>
  <c r="W79" i="530"/>
  <c r="W80" i="530"/>
  <c r="W81" i="530" s="1"/>
  <c r="W82" i="530"/>
  <c r="W83" i="530"/>
  <c r="W84" i="530"/>
  <c r="W85" i="530"/>
  <c r="W86" i="530"/>
  <c r="W87" i="530"/>
  <c r="W88" i="530"/>
  <c r="W89" i="530" s="1"/>
  <c r="W90" i="530" s="1"/>
  <c r="W91" i="530"/>
  <c r="W92" i="530"/>
  <c r="W93" i="530" s="1"/>
  <c r="W94" i="530" s="1"/>
  <c r="W95" i="530"/>
  <c r="W96" i="530"/>
  <c r="W97" i="530"/>
  <c r="W98" i="530" s="1"/>
  <c r="W99" i="530"/>
  <c r="W100" i="530"/>
  <c r="W101" i="530" s="1"/>
  <c r="W102" i="530"/>
  <c r="W103" i="530"/>
  <c r="W104" i="530"/>
  <c r="W105" i="530"/>
  <c r="W106" i="530"/>
  <c r="W107" i="530"/>
  <c r="W108" i="530"/>
  <c r="W109" i="530"/>
  <c r="W110" i="530"/>
  <c r="W111" i="530"/>
  <c r="W112" i="530"/>
  <c r="W113" i="530"/>
  <c r="W114" i="530"/>
  <c r="W115" i="530"/>
  <c r="W116" i="530"/>
  <c r="W117" i="530"/>
  <c r="W118" i="530"/>
  <c r="W119" i="530"/>
  <c r="W120" i="530"/>
  <c r="W121" i="530"/>
  <c r="W122" i="530"/>
  <c r="W123" i="530"/>
  <c r="W124" i="530"/>
  <c r="W125" i="530" s="1"/>
  <c r="W126" i="530" s="1"/>
  <c r="W127" i="530"/>
  <c r="W128" i="530"/>
  <c r="W129" i="530"/>
  <c r="W130" i="530"/>
  <c r="W131" i="530"/>
  <c r="W132" i="530"/>
  <c r="W133" i="530"/>
  <c r="W134" i="530"/>
  <c r="W135" i="530"/>
  <c r="W136" i="530"/>
  <c r="W137" i="530"/>
  <c r="W138" i="530"/>
  <c r="W139" i="530"/>
  <c r="W140" i="530"/>
  <c r="W141" i="530" s="1"/>
  <c r="W142" i="530" s="1"/>
  <c r="W143" i="530"/>
  <c r="W144" i="530"/>
  <c r="W145" i="530" s="1"/>
  <c r="W146" i="530"/>
  <c r="W3" i="530"/>
</calcChain>
</file>

<file path=xl/sharedStrings.xml><?xml version="1.0" encoding="utf-8"?>
<sst xmlns="http://schemas.openxmlformats.org/spreadsheetml/2006/main" count="15331" uniqueCount="642">
  <si>
    <t>Manchester Utd</t>
  </si>
  <si>
    <t>Sheffield Utd</t>
  </si>
  <si>
    <t>Newcastle</t>
  </si>
  <si>
    <t>Aston Villa</t>
  </si>
  <si>
    <t>Norwich</t>
  </si>
  <si>
    <t>Everton</t>
  </si>
  <si>
    <t>Wolves</t>
  </si>
  <si>
    <t>Bournemouth</t>
  </si>
  <si>
    <t>Liverpool</t>
  </si>
  <si>
    <t>Crystal Palace</t>
  </si>
  <si>
    <t>Alaves</t>
  </si>
  <si>
    <t>Osasuna</t>
  </si>
  <si>
    <t>Real Sociedad</t>
  </si>
  <si>
    <t>Celta Vigo</t>
  </si>
  <si>
    <t>Real Madrid</t>
  </si>
  <si>
    <t>Majorque</t>
  </si>
  <si>
    <t>Inter</t>
  </si>
  <si>
    <t>Sassuolo</t>
  </si>
  <si>
    <t>AS Rome</t>
  </si>
  <si>
    <t>Sampdoria</t>
  </si>
  <si>
    <t>Atalanta</t>
  </si>
  <si>
    <t>Lazio</t>
  </si>
  <si>
    <t>Grossaspach</t>
  </si>
  <si>
    <t>Meppen</t>
  </si>
  <si>
    <t>Munster</t>
  </si>
  <si>
    <t>Zwickau</t>
  </si>
  <si>
    <t>Unterhaching</t>
  </si>
  <si>
    <t>Magdeburg</t>
  </si>
  <si>
    <t>Bayern II</t>
  </si>
  <si>
    <t>Munich 1860</t>
  </si>
  <si>
    <t>Hallescher</t>
  </si>
  <si>
    <t>Jena</t>
  </si>
  <si>
    <t>Ingolstadt</t>
  </si>
  <si>
    <t>Mannheim</t>
  </si>
  <si>
    <t>SGS Essen F</t>
  </si>
  <si>
    <t>Jena F</t>
  </si>
  <si>
    <t>Gérone</t>
  </si>
  <si>
    <t>Numancia</t>
  </si>
  <si>
    <t>Huesca</t>
  </si>
  <si>
    <t>Cadiz</t>
  </si>
  <si>
    <t>Tenerife</t>
  </si>
  <si>
    <t>Mirandes</t>
  </si>
  <si>
    <t>Albacete</t>
  </si>
  <si>
    <t>Las Palmas</t>
  </si>
  <si>
    <t>Ponferradina</t>
  </si>
  <si>
    <t>Racing Santander</t>
  </si>
  <si>
    <t>ANGLETERRE</t>
  </si>
  <si>
    <t>ESPAGNE</t>
  </si>
  <si>
    <t>ITALIE</t>
  </si>
  <si>
    <t>ASIE</t>
  </si>
  <si>
    <t>AUTRICHE</t>
  </si>
  <si>
    <t>BIÉLORUSSIE</t>
  </si>
  <si>
    <t>BURUNDI</t>
  </si>
  <si>
    <t>DANEMARK</t>
  </si>
  <si>
    <t>GRÈCE</t>
  </si>
  <si>
    <t>HONGRIE</t>
  </si>
  <si>
    <t>IRAN</t>
  </si>
  <si>
    <t>ISRAËL</t>
  </si>
  <si>
    <t>LITUANIE</t>
  </si>
  <si>
    <t>MONDE</t>
  </si>
  <si>
    <t>NORVÈGE</t>
  </si>
  <si>
    <t>POLOGNE</t>
  </si>
  <si>
    <t>PORTUGAL</t>
  </si>
  <si>
    <t>RÉPUBLIQUE TCHÈQUE</t>
  </si>
  <si>
    <t>RUSSIE</t>
  </si>
  <si>
    <t>SUISSE</t>
  </si>
  <si>
    <t>TUNISIE</t>
  </si>
  <si>
    <t>UKRAINE</t>
  </si>
  <si>
    <t>VIÊT NAM</t>
  </si>
  <si>
    <t>PAYS OU TERRITOIRE</t>
  </si>
  <si>
    <t>IRLANDE</t>
  </si>
  <si>
    <t>CHAMPIONNAT</t>
  </si>
  <si>
    <t>H goal</t>
  </si>
  <si>
    <t>A goal</t>
  </si>
  <si>
    <t>CONTINENT</t>
  </si>
  <si>
    <t>AFRIQUE DU SUD</t>
  </si>
  <si>
    <t>AFRIQUE</t>
  </si>
  <si>
    <t>ALBANIE</t>
  </si>
  <si>
    <t>AMÉRIQUE DU NORD ET CENTRALE</t>
  </si>
  <si>
    <t>ALGÉRIE</t>
  </si>
  <si>
    <t>AMÉRIQUE DU SUD</t>
  </si>
  <si>
    <t>ALLEMAGNE</t>
  </si>
  <si>
    <t>ANDORRE</t>
  </si>
  <si>
    <t>AUSTRALIE &amp; OCÉANIE</t>
  </si>
  <si>
    <t>EUROPE</t>
  </si>
  <si>
    <t>ANGOLA</t>
  </si>
  <si>
    <t>ARABIE SAOUDITE</t>
  </si>
  <si>
    <t>ARGENTINE</t>
  </si>
  <si>
    <t>ARMÉNIE</t>
  </si>
  <si>
    <t>ARUBA</t>
  </si>
  <si>
    <t>AUSTRALIE</t>
  </si>
  <si>
    <t>AZERBAÏDJAN</t>
  </si>
  <si>
    <t>BAHREÏN</t>
  </si>
  <si>
    <t>BANGLADESH</t>
  </si>
  <si>
    <t>BELGIQUE</t>
  </si>
  <si>
    <t>BENIN</t>
  </si>
  <si>
    <t>BERMUDES</t>
  </si>
  <si>
    <t>BIRMANIE</t>
  </si>
  <si>
    <t>BOLIVIE</t>
  </si>
  <si>
    <t>BOSNIE-HERZÉGOVINE</t>
  </si>
  <si>
    <t>BOTSWANA</t>
  </si>
  <si>
    <t>BRÉSIL</t>
  </si>
  <si>
    <t>BULGARIE</t>
  </si>
  <si>
    <t>BURKINA FASO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</si>
  <si>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</si>
  <si>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</si>
  <si>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</si>
  <si>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</si>
  <si>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</si>
  <si>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</si>
  <si>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</si>
  <si>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</si>
  <si>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CONGO</t>
  </si>
  <si>
    <t>CORÉE DU SUD</t>
  </si>
  <si>
    <t>COSTA RICA</t>
  </si>
  <si>
    <t>COTE D'IVOIRE</t>
  </si>
  <si>
    <t>CROATIE</t>
  </si>
  <si>
    <t>DJIBOUTI</t>
  </si>
  <si>
    <t>ECOSSE</t>
  </si>
  <si>
    <t>EGYPTE</t>
  </si>
  <si>
    <t>EMIRATS ARABES UNIS</t>
  </si>
  <si>
    <t>EQUATEUR</t>
  </si>
  <si>
    <t>ESTONIE</t>
  </si>
  <si>
    <t>ESWATINI</t>
  </si>
  <si>
    <t>ETHIOPIE</t>
  </si>
  <si>
    <t>FINLANDE</t>
  </si>
  <si>
    <t>FRANCE</t>
  </si>
  <si>
    <t>GABON</t>
  </si>
  <si>
    <t>GAMBIE</t>
  </si>
  <si>
    <t>GÉORGIE</t>
  </si>
  <si>
    <t>GHANA</t>
  </si>
  <si>
    <t>GIBRALTAR</t>
  </si>
  <si>
    <t>GUATEMALA</t>
  </si>
  <si>
    <t>GUINÉE</t>
  </si>
  <si>
    <t>HAÏTI</t>
  </si>
  <si>
    <t>HONDURAS</t>
  </si>
  <si>
    <t>HONG KONG</t>
  </si>
  <si>
    <t>ILE DE LA RÉUNION</t>
  </si>
  <si>
    <t>ILES FÉROÉ</t>
  </si>
  <si>
    <t>INDE</t>
  </si>
  <si>
    <t>INDONÉSIE</t>
  </si>
  <si>
    <t>IRAK</t>
  </si>
  <si>
    <t>IRLANDE DU NORD</t>
  </si>
  <si>
    <t>ISLANDE</t>
  </si>
  <si>
    <t>JAMAIQUE</t>
  </si>
  <si>
    <t>JAPON</t>
  </si>
  <si>
    <t>JORDANIE</t>
  </si>
  <si>
    <t>KAZAKHSTAN</t>
  </si>
  <si>
    <t>KENYA</t>
  </si>
  <si>
    <t>KOSOVO</t>
  </si>
  <si>
    <t>KOWEÏT</t>
  </si>
  <si>
    <t>KYRGYZSTAN</t>
  </si>
  <si>
    <t>LESOTHO</t>
  </si>
  <si>
    <t>LETTONIE</t>
  </si>
  <si>
    <t>LIBAN</t>
  </si>
  <si>
    <t>LIBÉRIA</t>
  </si>
  <si>
    <t>LIBYE</t>
  </si>
  <si>
    <t>LIECHTENSTEIN</t>
  </si>
  <si>
    <t>LUXEMBOURG</t>
  </si>
  <si>
    <t>MACAO</t>
  </si>
  <si>
    <t>MACÉDOINE DU NORD</t>
  </si>
  <si>
    <t>MALAWI</t>
  </si>
  <si>
    <t>MALAYSIE</t>
  </si>
  <si>
    <t>MALDIVES</t>
  </si>
  <si>
    <t>MALI</t>
  </si>
  <si>
    <t>MALTE</t>
  </si>
  <si>
    <t>MAROC</t>
  </si>
  <si>
    <t>MAURICE</t>
  </si>
  <si>
    <t>MAURITANIE</t>
  </si>
  <si>
    <t>MEXIQUE</t>
  </si>
  <si>
    <t>MOLDAVIE</t>
  </si>
  <si>
    <t>MONTÉNÉGRO</t>
  </si>
  <si>
    <t>MOZAMBIQUE</t>
  </si>
  <si>
    <t>NAMIBIE</t>
  </si>
  <si>
    <t>NICARAGUA</t>
  </si>
  <si>
    <t>NIGER</t>
  </si>
  <si>
    <t>NIGÉRIA</t>
  </si>
  <si>
    <t>NOUVELLE-ZÉLANDE</t>
  </si>
  <si>
    <t>OMAN</t>
  </si>
  <si>
    <t>OUGANDA</t>
  </si>
  <si>
    <t>OUZBÉKISTAN</t>
  </si>
  <si>
    <t>PAKISTAN</t>
  </si>
  <si>
    <t>PALESTINE</t>
  </si>
  <si>
    <t>PANAMA</t>
  </si>
  <si>
    <t>PARAGUAY</t>
  </si>
  <si>
    <t>PAYS-BAS</t>
  </si>
  <si>
    <t>PAYS DE GALLES</t>
  </si>
  <si>
    <t>PÉROU</t>
  </si>
  <si>
    <t>PHILIPPINES</t>
  </si>
  <si>
    <t>QATAR</t>
  </si>
  <si>
    <t>RD CONGO</t>
  </si>
  <si>
    <t>RÉPUBLIQUE DOMINICAINE</t>
  </si>
  <si>
    <t>ROUMANIE</t>
  </si>
  <si>
    <t>RWANDA</t>
  </si>
  <si>
    <t>SALVADOR</t>
  </si>
  <si>
    <t>SAN MARIN</t>
  </si>
  <si>
    <t>SÉNÉGAL</t>
  </si>
  <si>
    <t>SERBIE</t>
  </si>
  <si>
    <t>SEYCHELLES</t>
  </si>
  <si>
    <t>SIERRA LEONE</t>
  </si>
  <si>
    <t>SINGAPOUR</t>
  </si>
  <si>
    <t>SLOVAQUIE</t>
  </si>
  <si>
    <t>SLOVÉNIE</t>
  </si>
  <si>
    <t>SOMALIE</t>
  </si>
  <si>
    <t>SOUDAN</t>
  </si>
  <si>
    <t>SRI LANKA</t>
  </si>
  <si>
    <t>SUÈDE</t>
  </si>
  <si>
    <t>SYRIE</t>
  </si>
  <si>
    <t>TADJIKISTAN</t>
  </si>
  <si>
    <t>TAÏWAN</t>
  </si>
  <si>
    <t>TANZANIE</t>
  </si>
  <si>
    <t>THAÏLANDE</t>
  </si>
  <si>
    <t>TOGO</t>
  </si>
  <si>
    <t>TRINITÉ-ET-TOBAGO</t>
  </si>
  <si>
    <t>TURKMÉNISTAN</t>
  </si>
  <si>
    <t>TURQUIE</t>
  </si>
  <si>
    <t>URUGUAY</t>
  </si>
  <si>
    <t>USA</t>
  </si>
  <si>
    <t>VÉNÉZUELA</t>
  </si>
  <si>
    <t>YEMEN</t>
  </si>
  <si>
    <t>ZAMBIE</t>
  </si>
  <si>
    <t>ZIMBABWE</t>
  </si>
  <si>
    <t>H HT G</t>
  </si>
  <si>
    <t>A HT G</t>
  </si>
  <si>
    <t>Oui</t>
  </si>
  <si>
    <t>Non</t>
  </si>
  <si>
    <t>NB FT G</t>
  </si>
  <si>
    <t>NB HT G</t>
  </si>
  <si>
    <t>FT WDL</t>
  </si>
  <si>
    <t>Team</t>
  </si>
  <si>
    <t>1,5</t>
  </si>
  <si>
    <t>2,5</t>
  </si>
  <si>
    <t>3,5</t>
  </si>
  <si>
    <t>4,5</t>
  </si>
  <si>
    <t>-1,5</t>
  </si>
  <si>
    <t>-2,5</t>
  </si>
  <si>
    <t>-3,5</t>
  </si>
  <si>
    <t>-4,5</t>
  </si>
  <si>
    <t>0,5</t>
  </si>
  <si>
    <t>-0,5</t>
  </si>
  <si>
    <t>Serie 1,5</t>
  </si>
  <si>
    <t>Serie 2,5</t>
  </si>
  <si>
    <t>Serie 3,5</t>
  </si>
  <si>
    <t>Serie 4,5</t>
  </si>
  <si>
    <t>Serie -1,5</t>
  </si>
  <si>
    <t>Serie -2,5</t>
  </si>
  <si>
    <t>Serie -3,5</t>
  </si>
  <si>
    <t>Serie -4,5</t>
  </si>
  <si>
    <t>Serie 0,5 HT</t>
  </si>
  <si>
    <t>Serie 1,5 HT</t>
  </si>
  <si>
    <t>Serie -0,5 HT</t>
  </si>
  <si>
    <t>Serie -1,5 HT</t>
  </si>
  <si>
    <t>Serie W</t>
  </si>
  <si>
    <t>Serie D</t>
  </si>
  <si>
    <t>Serie L</t>
  </si>
  <si>
    <t>W</t>
  </si>
  <si>
    <t>L</t>
  </si>
  <si>
    <t>D</t>
  </si>
  <si>
    <t>Manchester City</t>
  </si>
  <si>
    <t>Burnley</t>
  </si>
  <si>
    <t>Villarreal</t>
  </si>
  <si>
    <t>FC Séville</t>
  </si>
  <si>
    <t>Leganes</t>
  </si>
  <si>
    <t>Grenade</t>
  </si>
  <si>
    <t>Fiorentina</t>
  </si>
  <si>
    <t>Brescia</t>
  </si>
  <si>
    <t>Lecce</t>
  </si>
  <si>
    <t>AC Milan</t>
  </si>
  <si>
    <t>Bologne</t>
  </si>
  <si>
    <t>Juventus</t>
  </si>
  <si>
    <t>Exeter</t>
  </si>
  <si>
    <t>Colchester</t>
  </si>
  <si>
    <t>Cheltenham</t>
  </si>
  <si>
    <t>Northampton</t>
  </si>
  <si>
    <t>Gijon</t>
  </si>
  <si>
    <t>R. Oviedo</t>
  </si>
  <si>
    <t>Leicester</t>
  </si>
  <si>
    <t>Brighton</t>
  </si>
  <si>
    <t>Tottenham</t>
  </si>
  <si>
    <t>West Ham</t>
  </si>
  <si>
    <t>Levante</t>
  </si>
  <si>
    <t>Atl. Madrid</t>
  </si>
  <si>
    <t>Valladolid</t>
  </si>
  <si>
    <t>Getafe</t>
  </si>
  <si>
    <t>Barcelone</t>
  </si>
  <si>
    <t>Ath. Bilbao</t>
  </si>
  <si>
    <t>Hellas Vérone</t>
  </si>
  <si>
    <t>Naples</t>
  </si>
  <si>
    <t>Spal</t>
  </si>
  <si>
    <t>Cagliari</t>
  </si>
  <si>
    <t>Genoa</t>
  </si>
  <si>
    <t>Parme</t>
  </si>
  <si>
    <t>Torino</t>
  </si>
  <si>
    <t>Udinese</t>
  </si>
  <si>
    <t>Chemnitzer</t>
  </si>
  <si>
    <t>Braunschweig</t>
  </si>
  <si>
    <t>Uerdingen</t>
  </si>
  <si>
    <t>Wurzburger Kickers</t>
  </si>
  <si>
    <t>Rostock</t>
  </si>
  <si>
    <t>Kaiserslautern</t>
  </si>
  <si>
    <t>Viktoria Koln</t>
  </si>
  <si>
    <t>Duisburg</t>
  </si>
  <si>
    <t>Elche</t>
  </si>
  <si>
    <t>La Corogne</t>
  </si>
  <si>
    <t>Lugo</t>
  </si>
  <si>
    <t>Malaga</t>
  </si>
  <si>
    <t>Extremadura UD</t>
  </si>
  <si>
    <t>Zaragosse</t>
  </si>
  <si>
    <t>Watford</t>
  </si>
  <si>
    <t>Southampton</t>
  </si>
  <si>
    <t>Arsenal</t>
  </si>
  <si>
    <t>Chelsea</t>
  </si>
  <si>
    <t>Eibar</t>
  </si>
  <si>
    <t>Valence</t>
  </si>
  <si>
    <t>Betis</t>
  </si>
  <si>
    <t>Espanyol</t>
  </si>
  <si>
    <t>Lokomotive Leipzig</t>
  </si>
  <si>
    <t>Verl</t>
  </si>
  <si>
    <t>Almeria</t>
  </si>
  <si>
    <t>Alcorcon</t>
  </si>
  <si>
    <t>Vallecano</t>
  </si>
  <si>
    <t>Fuenlabrada</t>
  </si>
  <si>
    <t>Brentford</t>
  </si>
  <si>
    <t>West Brom</t>
  </si>
  <si>
    <t>Trapani</t>
  </si>
  <si>
    <t>Pordenone</t>
  </si>
  <si>
    <t>Chievo</t>
  </si>
  <si>
    <t>Spezia</t>
  </si>
  <si>
    <t>Cremonese</t>
  </si>
  <si>
    <t>Cosenza</t>
  </si>
  <si>
    <t>Empoli</t>
  </si>
  <si>
    <t>Benevento</t>
  </si>
  <si>
    <t>Entella</t>
  </si>
  <si>
    <t>Salernitana</t>
  </si>
  <si>
    <t>Frosinone</t>
  </si>
  <si>
    <t>Cittadella</t>
  </si>
  <si>
    <t>Juve Stabia</t>
  </si>
  <si>
    <t>Livorno</t>
  </si>
  <si>
    <t>Perugia</t>
  </si>
  <si>
    <t>Crotone</t>
  </si>
  <si>
    <t>Pisa</t>
  </si>
  <si>
    <t>Pescara</t>
  </si>
  <si>
    <t>Venezia</t>
  </si>
  <si>
    <t>Ascoli</t>
  </si>
  <si>
    <t>Augsburg</t>
  </si>
  <si>
    <t>RB Leipzig</t>
  </si>
  <si>
    <t>B. Monchengladbach</t>
  </si>
  <si>
    <t>Hertha Berlin</t>
  </si>
  <si>
    <t>Bayer Leverkusen</t>
  </si>
  <si>
    <t>Mayence</t>
  </si>
  <si>
    <t>Dortmund</t>
  </si>
  <si>
    <t>Hoffenheim</t>
  </si>
  <si>
    <t>Eintracht Francfort</t>
  </si>
  <si>
    <t>Paderborn</t>
  </si>
  <si>
    <t>Fribourg</t>
  </si>
  <si>
    <t>Schalke 04</t>
  </si>
  <si>
    <t>Union Berlin</t>
  </si>
  <si>
    <t>Dusseldorf</t>
  </si>
  <si>
    <t>Werder Brême</t>
  </si>
  <si>
    <t>FC Cologne</t>
  </si>
  <si>
    <t>Wolfsburg</t>
  </si>
  <si>
    <t>Bayern Munich</t>
  </si>
  <si>
    <t>Charlton</t>
  </si>
  <si>
    <t>QPR</t>
  </si>
  <si>
    <t>Preston</t>
  </si>
  <si>
    <t>Cardiff</t>
  </si>
  <si>
    <t>Swansea</t>
  </si>
  <si>
    <t>Luton</t>
  </si>
  <si>
    <t>Barnsley</t>
  </si>
  <si>
    <t>Millwall</t>
  </si>
  <si>
    <t>Derby</t>
  </si>
  <si>
    <t>Reading</t>
  </si>
  <si>
    <t>Birmingham</t>
  </si>
  <si>
    <t>Hull</t>
  </si>
  <si>
    <t>Leeds</t>
  </si>
  <si>
    <t>Fulham</t>
  </si>
  <si>
    <t>Stoke</t>
  </si>
  <si>
    <t>Middlesbrough</t>
  </si>
  <si>
    <t>Wigan</t>
  </si>
  <si>
    <t>Blackburn</t>
  </si>
  <si>
    <t>ArzignanoChiampo</t>
  </si>
  <si>
    <t>Imolese</t>
  </si>
  <si>
    <t>Pianese</t>
  </si>
  <si>
    <t>Pergolettese</t>
  </si>
  <si>
    <t>Rende</t>
  </si>
  <si>
    <t>Picerno</t>
  </si>
  <si>
    <t>Fano</t>
  </si>
  <si>
    <t>Ravenna</t>
  </si>
  <si>
    <t>Bisceglie</t>
  </si>
  <si>
    <t>Sicula Leonzio</t>
  </si>
  <si>
    <t>Olbia</t>
  </si>
  <si>
    <t>Giana Erminio</t>
  </si>
  <si>
    <t>Arminia Bielefeld</t>
  </si>
  <si>
    <t>Heidenheim</t>
  </si>
  <si>
    <t>Dynamo Dresde</t>
  </si>
  <si>
    <t>Osnabruck</t>
  </si>
  <si>
    <t>Greuther Furth</t>
  </si>
  <si>
    <t>Karlsruher</t>
  </si>
  <si>
    <t>Hamburger SV</t>
  </si>
  <si>
    <t>Sandhausen</t>
  </si>
  <si>
    <t>Hanovre</t>
  </si>
  <si>
    <t>Bochum</t>
  </si>
  <si>
    <t>Holstein Kiel</t>
  </si>
  <si>
    <t>Nurnberg</t>
  </si>
  <si>
    <t>Regensburg</t>
  </si>
  <si>
    <t>Aue</t>
  </si>
  <si>
    <t>Stuttgart</t>
  </si>
  <si>
    <t>Darmstadt</t>
  </si>
  <si>
    <t>Wehen</t>
  </si>
  <si>
    <t>St. Pauli</t>
  </si>
  <si>
    <t>Francfort F</t>
  </si>
  <si>
    <t>Fribourg F</t>
  </si>
  <si>
    <t>Duisburg F</t>
  </si>
  <si>
    <t>Koln F</t>
  </si>
  <si>
    <t>Sand F</t>
  </si>
  <si>
    <t>Potsdam F</t>
  </si>
  <si>
    <t>Hoffenheim F</t>
  </si>
  <si>
    <t>Bayern Munich F</t>
  </si>
  <si>
    <t>Wolfsburg F</t>
  </si>
  <si>
    <t>Bayer Leverkusen F</t>
  </si>
  <si>
    <t>Bristol City</t>
  </si>
  <si>
    <t>Sheffield Wed</t>
  </si>
  <si>
    <t>Nottingham</t>
  </si>
  <si>
    <t>Huddersfield</t>
  </si>
  <si>
    <t>Saragosse</t>
  </si>
  <si>
    <t>Catania</t>
  </si>
  <si>
    <t>Virtus Francavilla</t>
  </si>
  <si>
    <t>Catanzaro</t>
  </si>
  <si>
    <t>Teramo</t>
  </si>
  <si>
    <t>Novara</t>
  </si>
  <si>
    <t>AlbinoLeffe</t>
  </si>
  <si>
    <t>Padova</t>
  </si>
  <si>
    <t>Sambenedettese</t>
  </si>
  <si>
    <t>Ternana</t>
  </si>
  <si>
    <t>Avellino</t>
  </si>
  <si>
    <t>Portsmouth</t>
  </si>
  <si>
    <t>Oxford Utd</t>
  </si>
  <si>
    <t>Fleetwood</t>
  </si>
  <si>
    <t>Wycombe</t>
  </si>
  <si>
    <t>Sudtirol</t>
  </si>
  <si>
    <t>Triestina</t>
  </si>
  <si>
    <t>Alessandria</t>
  </si>
  <si>
    <t>Siena</t>
  </si>
  <si>
    <t>FeralpiSalo</t>
  </si>
  <si>
    <t>Potenza</t>
  </si>
  <si>
    <t>Guadalajara</t>
  </si>
  <si>
    <t>Carpi</t>
  </si>
  <si>
    <t>Juventus -23</t>
  </si>
  <si>
    <t>Renate</t>
  </si>
  <si>
    <t>Monopoli</t>
  </si>
  <si>
    <t>Bari</t>
  </si>
  <si>
    <t>Carrarese</t>
  </si>
  <si>
    <t>Reggio Audace</t>
  </si>
  <si>
    <t>Over 1,5</t>
  </si>
  <si>
    <t>Over 2,5</t>
  </si>
  <si>
    <t>Over 3,5</t>
  </si>
  <si>
    <t>Over 4,5</t>
  </si>
  <si>
    <t>Under 1,5</t>
  </si>
  <si>
    <t>Under 2,5</t>
  </si>
  <si>
    <t>Under 3,5</t>
  </si>
  <si>
    <t>Under 4,5</t>
  </si>
  <si>
    <t>Over 0,5HT</t>
  </si>
  <si>
    <t>Over 1,5HT</t>
  </si>
  <si>
    <t>Under 0,5HT</t>
  </si>
  <si>
    <t>Under 1,5HT</t>
  </si>
  <si>
    <t>Max Vict</t>
  </si>
  <si>
    <t>Max Nul</t>
  </si>
  <si>
    <t>Max DEF</t>
  </si>
  <si>
    <t>Aachen</t>
  </si>
  <si>
    <t>Aalen</t>
  </si>
  <si>
    <t>Ahlen</t>
  </si>
  <si>
    <t>Babelsberg</t>
  </si>
  <si>
    <t>Bielefeld</t>
  </si>
  <si>
    <t>Bremen II</t>
  </si>
  <si>
    <t>Burghausen</t>
  </si>
  <si>
    <t>Cottbus</t>
  </si>
  <si>
    <t>CZ Jena</t>
  </si>
  <si>
    <t>Dortmund II</t>
  </si>
  <si>
    <t>Dresden</t>
  </si>
  <si>
    <t>Ein Frankfurt</t>
  </si>
  <si>
    <t>Elversberg</t>
  </si>
  <si>
    <t>Erfurt</t>
  </si>
  <si>
    <t>Erzgebirge Aue</t>
  </si>
  <si>
    <t>FC Koln</t>
  </si>
  <si>
    <t>Fortuna Dusseldorf</t>
  </si>
  <si>
    <t>Fortuna Koln</t>
  </si>
  <si>
    <t>Frankfurt FSV</t>
  </si>
  <si>
    <t>Freiburg</t>
  </si>
  <si>
    <t>FSV Frankfurt</t>
  </si>
  <si>
    <t>Hamburg</t>
  </si>
  <si>
    <t>Hannover</t>
  </si>
  <si>
    <t>Hansa Rostock</t>
  </si>
  <si>
    <t>Hertha</t>
  </si>
  <si>
    <t>Kaiserslautern </t>
  </si>
  <si>
    <t>Karlsruhe</t>
  </si>
  <si>
    <t>Kiel</t>
  </si>
  <si>
    <t>Koblenz</t>
  </si>
  <si>
    <t>Leverkusen</t>
  </si>
  <si>
    <t>Lotte</t>
  </si>
  <si>
    <t>Mainz</t>
  </si>
  <si>
    <t>Mainz II</t>
  </si>
  <si>
    <t>M'gladbach</t>
  </si>
  <si>
    <t>Oberhausen</t>
  </si>
  <si>
    <t>Offenbach</t>
  </si>
  <si>
    <t>Saarbrucken</t>
  </si>
  <si>
    <t>St Pauli</t>
  </si>
  <si>
    <t>Stuttgart II</t>
  </si>
  <si>
    <t>Stuttgarter Kickers</t>
  </si>
  <si>
    <t>Werder Bremen</t>
  </si>
  <si>
    <t>Wuppertaler</t>
  </si>
  <si>
    <t>Accrington</t>
  </si>
  <si>
    <t>Aldershot</t>
  </si>
  <si>
    <t>Barnet</t>
  </si>
  <si>
    <t>Blackpool</t>
  </si>
  <si>
    <t>Bolton</t>
  </si>
  <si>
    <t>Bradford City</t>
  </si>
  <si>
    <t>Bristol Rovers</t>
  </si>
  <si>
    <t>Burton</t>
  </si>
  <si>
    <t>Bury</t>
  </si>
  <si>
    <t>Cambridge Utd</t>
  </si>
  <si>
    <t>Carlisle</t>
  </si>
  <si>
    <t>Chester</t>
  </si>
  <si>
    <t>Chesterfield</t>
  </si>
  <si>
    <t>Coventry</t>
  </si>
  <si>
    <t>Crawley</t>
  </si>
  <si>
    <t>Crewe</t>
  </si>
  <si>
    <t>Dagenham &amp; Red.</t>
  </si>
  <si>
    <t>Darlington</t>
  </si>
  <si>
    <t>Doncaster</t>
  </si>
  <si>
    <t>Forest Green</t>
  </si>
  <si>
    <t>Gillingham FC</t>
  </si>
  <si>
    <t>Grimsby</t>
  </si>
  <si>
    <t>Hartlepool</t>
  </si>
  <si>
    <t>Hereford</t>
  </si>
  <si>
    <t>Ipswich</t>
  </si>
  <si>
    <t>Leyton Orient</t>
  </si>
  <si>
    <t>Lincoln</t>
  </si>
  <si>
    <t>Macclesfield</t>
  </si>
  <si>
    <t>Man City</t>
  </si>
  <si>
    <t>Man United</t>
  </si>
  <si>
    <t>Mansfield</t>
  </si>
  <si>
    <t>Milton Keynes</t>
  </si>
  <si>
    <t>Milton Keynes Dons</t>
  </si>
  <si>
    <t>Morecambe</t>
  </si>
  <si>
    <t>Newport</t>
  </si>
  <si>
    <t>Nott'm Forest</t>
  </si>
  <si>
    <t>Notts County</t>
  </si>
  <si>
    <t>Oldham</t>
  </si>
  <si>
    <t>Peterboro</t>
  </si>
  <si>
    <t>Peterborough</t>
  </si>
  <si>
    <t>Plymouth</t>
  </si>
  <si>
    <t>Port Vale</t>
  </si>
  <si>
    <t>Rochdale</t>
  </si>
  <si>
    <t>Rotherham</t>
  </si>
  <si>
    <t>Scunthorpe</t>
  </si>
  <si>
    <t>Sheffield United</t>
  </si>
  <si>
    <t>Sheffield Weds</t>
  </si>
  <si>
    <t>Shrewsbury</t>
  </si>
  <si>
    <t>Southend</t>
  </si>
  <si>
    <t>Stevenage</t>
  </si>
  <si>
    <t>Stockport</t>
  </si>
  <si>
    <t>Sunderland</t>
  </si>
  <si>
    <t>Swindon</t>
  </si>
  <si>
    <t>Torquay</t>
  </si>
  <si>
    <t>Tranmere</t>
  </si>
  <si>
    <t>Walsall</t>
  </si>
  <si>
    <t>Wimbledon</t>
  </si>
  <si>
    <t>Wrexham</t>
  </si>
  <si>
    <t>Yeovil</t>
  </si>
  <si>
    <t>York</t>
  </si>
  <si>
    <t>Alcoyano</t>
  </si>
  <si>
    <t>Alicante</t>
  </si>
  <si>
    <t>Ath Bilbao</t>
  </si>
  <si>
    <t>Ath Bilbao B</t>
  </si>
  <si>
    <t>Ath Madrid</t>
  </si>
  <si>
    <t>Barcelona</t>
  </si>
  <si>
    <t>Barcelona B</t>
  </si>
  <si>
    <t>Cartagena</t>
  </si>
  <si>
    <t>Castellon</t>
  </si>
  <si>
    <t>Celta</t>
  </si>
  <si>
    <t>Cordoba</t>
  </si>
  <si>
    <t>Espanol</t>
  </si>
  <si>
    <t>Gimnastic</t>
  </si>
  <si>
    <t>Girona</t>
  </si>
  <si>
    <t>Granada</t>
  </si>
  <si>
    <t>Hercules</t>
  </si>
  <si>
    <t>Jaen</t>
  </si>
  <si>
    <t>La Coruna</t>
  </si>
  <si>
    <t>Leonesa</t>
  </si>
  <si>
    <t>Llagostera</t>
  </si>
  <si>
    <t>Lorca</t>
  </si>
  <si>
    <t>Mallorca</t>
  </si>
  <si>
    <t>Murcia</t>
  </si>
  <si>
    <t>Oviedo</t>
  </si>
  <si>
    <t>Rayo Majadahonda</t>
  </si>
  <si>
    <t>Real Madrid B</t>
  </si>
  <si>
    <t>Real Union</t>
  </si>
  <si>
    <t>Recreativo</t>
  </si>
  <si>
    <t>Reus Deportiu</t>
  </si>
  <si>
    <t>Sabadell</t>
  </si>
  <si>
    <t>Salamanca</t>
  </si>
  <si>
    <t>Santander</t>
  </si>
  <si>
    <t>Sevilla</t>
  </si>
  <si>
    <t>Sevilla B</t>
  </si>
  <si>
    <t>Sociedad</t>
  </si>
  <si>
    <t>Sp Gijon</t>
  </si>
  <si>
    <t>UCAM Murcia</t>
  </si>
  <si>
    <t>Valencia</t>
  </si>
  <si>
    <t>Villarreal B</t>
  </si>
  <si>
    <t>Xerez</t>
  </si>
  <si>
    <t>Zaragoza</t>
  </si>
  <si>
    <t>Ancona</t>
  </si>
  <si>
    <t>Bologna</t>
  </si>
  <si>
    <t>Cesena</t>
  </si>
  <si>
    <t>Como</t>
  </si>
  <si>
    <t>Foggia</t>
  </si>
  <si>
    <t>Gallipoli</t>
  </si>
  <si>
    <t>Grosseto</t>
  </si>
  <si>
    <t>Gubbio</t>
  </si>
  <si>
    <t>Latina</t>
  </si>
  <si>
    <t>Mantova</t>
  </si>
  <si>
    <t>Messina</t>
  </si>
  <si>
    <t>Milan</t>
  </si>
  <si>
    <t>Modena</t>
  </si>
  <si>
    <t>Napoli</t>
  </si>
  <si>
    <t>Nocerina</t>
  </si>
  <si>
    <t>Palermo</t>
  </si>
  <si>
    <t>Parma</t>
  </si>
  <si>
    <t>Piacenza</t>
  </si>
  <si>
    <t>Piacenza </t>
  </si>
  <si>
    <t>Portogruaro</t>
  </si>
  <si>
    <t>Pro Vercelli</t>
  </si>
  <si>
    <t>Reggina</t>
  </si>
  <si>
    <t>Rimini</t>
  </si>
  <si>
    <t>Roma</t>
  </si>
  <si>
    <t>Treviso</t>
  </si>
  <si>
    <t>Varese</t>
  </si>
  <si>
    <t>Verona</t>
  </si>
  <si>
    <t>Vicenza</t>
  </si>
  <si>
    <t>Virtus Entella</t>
  </si>
  <si>
    <t>Virtus Lanciano</t>
  </si>
  <si>
    <t>NB Apparitions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</si>
</sst>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7FFF"/>
        <bgColor indexed="64"/>
      </patternFill>
    </fill>
    <fill>
      <patternFill patternType="solid">
        <fgColor rgb="FFA9EAFE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0" borderId="0" xfId="0" applyFont="1"/>
    <xf numFmtId="0" fontId="2" fillId="0" borderId="0" xfId="1"/>
    <xf numFmtId="0" fontId="1" fillId="4" borderId="0" xfId="0" applyFont="1" applyFill="1"/>
    <xf numFmtId="0" fontId="0" fillId="5" borderId="0" xfId="0" applyFill="1"/>
    <xf numFmtId="1" fontId="2" fillId="0" borderId="0" xfId="1" applyNumberFormat="1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Border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R2"/>
  <sheetViews>
    <sheetView tabSelected="1" zoomScale="90" zoomScaleNormal="90" workbookViewId="0"/>
  </sheetViews>
  <sheetFormatPr baseColWidth="10" defaultColWidth="11.42578125" defaultRowHeight="15" x14ac:dyDescent="0.25"/>
  <cols>
    <col min="1" max="1" width="11.42578125" style="11"/>
    <col min="2" max="2" width="14.85546875" style="11" bestFit="1" customWidth="1"/>
    <col min="3" max="3" width="14.42578125" style="11" bestFit="1" customWidth="1"/>
    <col min="4" max="7" width="9" style="14" bestFit="1" customWidth="1"/>
    <col min="8" max="11" width="10.28515625" style="14" bestFit="1" customWidth="1"/>
    <col min="12" max="13" width="11.7109375" style="14" bestFit="1" customWidth="1"/>
    <col min="14" max="15" width="13" style="14" bestFit="1" customWidth="1"/>
    <col min="16" max="16" width="9.7109375" style="14" bestFit="1" customWidth="1"/>
    <col min="17" max="17" width="9.42578125" style="14" bestFit="1" customWidth="1"/>
    <col min="18" max="18" width="9" style="14" bestFit="1" customWidth="1"/>
    <col min="19" max="16384" width="11.42578125" style="11"/>
  </cols>
  <sheetData>
    <row r="2" spans="2:18" x14ac:dyDescent="0.25">
      <c r="B2" s="12"/>
      <c r="C2" s="12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65"/>
  <sheetViews>
    <sheetView workbookViewId="0">
      <selection activeCell="C39" sqref="C39"/>
    </sheetView>
  </sheetViews>
  <sheetFormatPr baseColWidth="10" defaultRowHeight="15" x14ac:dyDescent="0.25"/>
  <cols>
    <col min="1" max="1" width="42.28515625" bestFit="1" customWidth="1"/>
  </cols>
  <sheetData>
    <row r="1" spans="1:4" x14ac:dyDescent="0.25">
      <c r="A1" s="1" t="s">
        <v>69</v>
      </c>
      <c r="D1" s="1" t="s">
        <v>74</v>
      </c>
    </row>
    <row r="2" spans="1:4" x14ac:dyDescent="0.25">
      <c r="A2" t="s">
        <v>75</v>
      </c>
      <c r="D2" t="s">
        <v>76</v>
      </c>
    </row>
    <row r="3" spans="1:4" x14ac:dyDescent="0.25">
      <c r="A3" t="s">
        <v>77</v>
      </c>
      <c r="D3" t="s">
        <v>78</v>
      </c>
    </row>
    <row r="4" spans="1:4" x14ac:dyDescent="0.25">
      <c r="A4" t="s">
        <v>79</v>
      </c>
      <c r="D4" t="s">
        <v>80</v>
      </c>
    </row>
    <row r="5" spans="1:4" x14ac:dyDescent="0.25">
      <c r="A5" t="s">
        <v>81</v>
      </c>
      <c r="D5" t="s">
        <v>49</v>
      </c>
    </row>
    <row r="6" spans="1:4" x14ac:dyDescent="0.25">
      <c r="A6" t="s">
        <v>82</v>
      </c>
      <c r="D6" t="s">
        <v>83</v>
      </c>
    </row>
    <row r="7" spans="1:4" x14ac:dyDescent="0.25">
      <c r="A7" t="s">
        <v>46</v>
      </c>
      <c r="D7" t="s">
        <v>84</v>
      </c>
    </row>
    <row r="8" spans="1:4" x14ac:dyDescent="0.25">
      <c r="A8" t="s">
        <v>85</v>
      </c>
      <c r="D8" t="s">
        <v>59</v>
      </c>
    </row>
    <row r="9" spans="1:4" x14ac:dyDescent="0.25">
      <c r="A9" t="s">
        <v>86</v>
      </c>
    </row>
    <row r="10" spans="1:4" x14ac:dyDescent="0.25">
      <c r="A10" t="s">
        <v>87</v>
      </c>
    </row>
    <row r="11" spans="1:4" x14ac:dyDescent="0.25">
      <c r="A11" t="s">
        <v>88</v>
      </c>
    </row>
    <row r="12" spans="1:4" x14ac:dyDescent="0.25">
      <c r="A12" t="s">
        <v>89</v>
      </c>
    </row>
    <row r="13" spans="1:4" x14ac:dyDescent="0.25">
      <c r="A13" t="s">
        <v>90</v>
      </c>
    </row>
    <row r="14" spans="1:4" x14ac:dyDescent="0.25">
      <c r="A14" t="s">
        <v>50</v>
      </c>
    </row>
    <row r="15" spans="1:4" x14ac:dyDescent="0.25">
      <c r="A15" t="s">
        <v>91</v>
      </c>
    </row>
    <row r="16" spans="1:4" x14ac:dyDescent="0.25">
      <c r="A16" t="s">
        <v>92</v>
      </c>
    </row>
    <row r="17" spans="1:1" x14ac:dyDescent="0.25">
      <c r="A17" t="s">
        <v>93</v>
      </c>
    </row>
    <row r="18" spans="1:1" x14ac:dyDescent="0.25">
      <c r="A18" t="s">
        <v>94</v>
      </c>
    </row>
    <row r="19" spans="1:1" x14ac:dyDescent="0.25">
      <c r="A19" t="s">
        <v>95</v>
      </c>
    </row>
    <row r="20" spans="1:1" x14ac:dyDescent="0.25">
      <c r="A20" t="s">
        <v>96</v>
      </c>
    </row>
    <row r="21" spans="1:1" x14ac:dyDescent="0.25">
      <c r="A21" t="s">
        <v>51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  <row r="27" spans="1:1" x14ac:dyDescent="0.25">
      <c r="A27" t="s">
        <v>102</v>
      </c>
    </row>
    <row r="28" spans="1:1" x14ac:dyDescent="0.25">
      <c r="A28" t="s">
        <v>103</v>
      </c>
    </row>
    <row r="29" spans="1:1" x14ac:dyDescent="0.25">
      <c r="A29" t="s">
        <v>52</v>
      </c>
    </row>
    <row r="30" spans="1:1" x14ac:dyDescent="0.25">
      <c r="A30" t="s">
        <v>104</v>
      </c>
    </row>
    <row r="31" spans="1:1" x14ac:dyDescent="0.25">
      <c r="A31" t="s">
        <v>105</v>
      </c>
    </row>
    <row r="32" spans="1:1" x14ac:dyDescent="0.25">
      <c r="A32" t="s">
        <v>106</v>
      </c>
    </row>
    <row r="33" spans="1:1" x14ac:dyDescent="0.25">
      <c r="A33" t="s">
        <v>107</v>
      </c>
    </row>
    <row r="34" spans="1:1" x14ac:dyDescent="0.25">
      <c r="A34" t="s">
        <v>108</v>
      </c>
    </row>
    <row r="35" spans="1:1" x14ac:dyDescent="0.25">
      <c r="A35" t="s">
        <v>109</v>
      </c>
    </row>
    <row r="36" spans="1:1" x14ac:dyDescent="0.25">
      <c r="A36" t="s">
        <v>110</v>
      </c>
    </row>
    <row r="37" spans="1:1" x14ac:dyDescent="0.25">
      <c r="A37" t="s">
        <v>111</v>
      </c>
    </row>
    <row r="38" spans="1:1" x14ac:dyDescent="0.25">
      <c r="A38" t="s">
        <v>112</v>
      </c>
    </row>
    <row r="39" spans="1:1" x14ac:dyDescent="0.25">
      <c r="A39" t="s">
        <v>113</v>
      </c>
    </row>
    <row r="40" spans="1:1" x14ac:dyDescent="0.25">
      <c r="A40" t="s">
        <v>114</v>
      </c>
    </row>
    <row r="41" spans="1:1" x14ac:dyDescent="0.25">
      <c r="A41" t="s">
        <v>115</v>
      </c>
    </row>
    <row r="42" spans="1:1" x14ac:dyDescent="0.25">
      <c r="A42" t="s">
        <v>116</v>
      </c>
    </row>
    <row r="43" spans="1:1" x14ac:dyDescent="0.25">
      <c r="A43" t="s">
        <v>53</v>
      </c>
    </row>
    <row r="44" spans="1:1" x14ac:dyDescent="0.25">
      <c r="A44" t="s">
        <v>117</v>
      </c>
    </row>
    <row r="45" spans="1:1" x14ac:dyDescent="0.25">
      <c r="A45" t="s">
        <v>118</v>
      </c>
    </row>
    <row r="46" spans="1:1" x14ac:dyDescent="0.25">
      <c r="A46" t="s">
        <v>119</v>
      </c>
    </row>
    <row r="47" spans="1:1" x14ac:dyDescent="0.25">
      <c r="A47" t="s">
        <v>120</v>
      </c>
    </row>
    <row r="48" spans="1:1" x14ac:dyDescent="0.25">
      <c r="A48" t="s">
        <v>121</v>
      </c>
    </row>
    <row r="49" spans="1:1" x14ac:dyDescent="0.25">
      <c r="A49" t="s">
        <v>47</v>
      </c>
    </row>
    <row r="50" spans="1:1" x14ac:dyDescent="0.25">
      <c r="A50" t="s">
        <v>122</v>
      </c>
    </row>
    <row r="51" spans="1:1" x14ac:dyDescent="0.25">
      <c r="A51" t="s">
        <v>123</v>
      </c>
    </row>
    <row r="52" spans="1:1" x14ac:dyDescent="0.25">
      <c r="A52" t="s">
        <v>124</v>
      </c>
    </row>
    <row r="53" spans="1:1" x14ac:dyDescent="0.25">
      <c r="A53" t="s">
        <v>125</v>
      </c>
    </row>
    <row r="54" spans="1:1" x14ac:dyDescent="0.25">
      <c r="A54" t="s">
        <v>126</v>
      </c>
    </row>
    <row r="55" spans="1:1" x14ac:dyDescent="0.25">
      <c r="A55" t="s">
        <v>127</v>
      </c>
    </row>
    <row r="56" spans="1:1" x14ac:dyDescent="0.25">
      <c r="A56" t="s">
        <v>128</v>
      </c>
    </row>
    <row r="57" spans="1:1" x14ac:dyDescent="0.25">
      <c r="A57" t="s">
        <v>129</v>
      </c>
    </row>
    <row r="58" spans="1:1" x14ac:dyDescent="0.25">
      <c r="A58" t="s">
        <v>130</v>
      </c>
    </row>
    <row r="59" spans="1:1" x14ac:dyDescent="0.25">
      <c r="A59" t="s">
        <v>131</v>
      </c>
    </row>
    <row r="60" spans="1:1" x14ac:dyDescent="0.25">
      <c r="A60" t="s">
        <v>54</v>
      </c>
    </row>
    <row r="61" spans="1:1" x14ac:dyDescent="0.25">
      <c r="A61" t="s">
        <v>132</v>
      </c>
    </row>
    <row r="62" spans="1:1" x14ac:dyDescent="0.25">
      <c r="A62" t="s">
        <v>133</v>
      </c>
    </row>
    <row r="63" spans="1:1" x14ac:dyDescent="0.25">
      <c r="A63" t="s">
        <v>134</v>
      </c>
    </row>
    <row r="64" spans="1:1" x14ac:dyDescent="0.25">
      <c r="A64" t="s">
        <v>135</v>
      </c>
    </row>
    <row r="65" spans="1:1" x14ac:dyDescent="0.25">
      <c r="A65" t="s">
        <v>136</v>
      </c>
    </row>
    <row r="66" spans="1:1" x14ac:dyDescent="0.25">
      <c r="A66" t="s">
        <v>55</v>
      </c>
    </row>
    <row r="67" spans="1:1" x14ac:dyDescent="0.25">
      <c r="A67" t="s">
        <v>137</v>
      </c>
    </row>
    <row r="68" spans="1:1" x14ac:dyDescent="0.25">
      <c r="A68" t="s">
        <v>138</v>
      </c>
    </row>
    <row r="69" spans="1:1" x14ac:dyDescent="0.25">
      <c r="A69" t="s">
        <v>139</v>
      </c>
    </row>
    <row r="70" spans="1:1" x14ac:dyDescent="0.25">
      <c r="A70" t="s">
        <v>140</v>
      </c>
    </row>
    <row r="71" spans="1:1" x14ac:dyDescent="0.25">
      <c r="A71" t="s">
        <v>141</v>
      </c>
    </row>
    <row r="72" spans="1:1" x14ac:dyDescent="0.25">
      <c r="A72" t="s">
        <v>56</v>
      </c>
    </row>
    <row r="73" spans="1:1" x14ac:dyDescent="0.25">
      <c r="A73" t="s">
        <v>70</v>
      </c>
    </row>
    <row r="74" spans="1:1" x14ac:dyDescent="0.25">
      <c r="A74" t="s">
        <v>142</v>
      </c>
    </row>
    <row r="75" spans="1:1" x14ac:dyDescent="0.25">
      <c r="A75" t="s">
        <v>143</v>
      </c>
    </row>
    <row r="76" spans="1:1" x14ac:dyDescent="0.25">
      <c r="A76" t="s">
        <v>57</v>
      </c>
    </row>
    <row r="77" spans="1:1" x14ac:dyDescent="0.25">
      <c r="A77" t="s">
        <v>48</v>
      </c>
    </row>
    <row r="78" spans="1:1" x14ac:dyDescent="0.25">
      <c r="A78" t="s">
        <v>144</v>
      </c>
    </row>
    <row r="79" spans="1:1" x14ac:dyDescent="0.25">
      <c r="A79" t="s">
        <v>145</v>
      </c>
    </row>
    <row r="80" spans="1:1" x14ac:dyDescent="0.25">
      <c r="A80" t="s">
        <v>146</v>
      </c>
    </row>
    <row r="81" spans="1:1" x14ac:dyDescent="0.25">
      <c r="A81" t="s">
        <v>147</v>
      </c>
    </row>
    <row r="82" spans="1:1" x14ac:dyDescent="0.25">
      <c r="A82" t="s">
        <v>148</v>
      </c>
    </row>
    <row r="83" spans="1:1" x14ac:dyDescent="0.25">
      <c r="A83" t="s">
        <v>149</v>
      </c>
    </row>
    <row r="84" spans="1:1" x14ac:dyDescent="0.25">
      <c r="A84" t="s">
        <v>150</v>
      </c>
    </row>
    <row r="85" spans="1:1" x14ac:dyDescent="0.25">
      <c r="A85" t="s">
        <v>151</v>
      </c>
    </row>
    <row r="86" spans="1:1" x14ac:dyDescent="0.25">
      <c r="A86" t="s">
        <v>152</v>
      </c>
    </row>
    <row r="87" spans="1:1" x14ac:dyDescent="0.25">
      <c r="A87" t="s">
        <v>153</v>
      </c>
    </row>
    <row r="88" spans="1:1" x14ac:dyDescent="0.25">
      <c r="A88" t="s">
        <v>154</v>
      </c>
    </row>
    <row r="89" spans="1:1" x14ac:dyDescent="0.25">
      <c r="A89" t="s">
        <v>155</v>
      </c>
    </row>
    <row r="90" spans="1:1" x14ac:dyDescent="0.25">
      <c r="A90" t="s">
        <v>156</v>
      </c>
    </row>
    <row r="91" spans="1:1" x14ac:dyDescent="0.25">
      <c r="A91" t="s">
        <v>157</v>
      </c>
    </row>
    <row r="92" spans="1:1" x14ac:dyDescent="0.25">
      <c r="A92" t="s">
        <v>58</v>
      </c>
    </row>
    <row r="93" spans="1:1" x14ac:dyDescent="0.25">
      <c r="A93" t="s">
        <v>158</v>
      </c>
    </row>
    <row r="94" spans="1:1" x14ac:dyDescent="0.25">
      <c r="A94" t="s">
        <v>159</v>
      </c>
    </row>
    <row r="95" spans="1:1" x14ac:dyDescent="0.25">
      <c r="A95" t="s">
        <v>160</v>
      </c>
    </row>
    <row r="96" spans="1:1" x14ac:dyDescent="0.25">
      <c r="A96" t="s">
        <v>161</v>
      </c>
    </row>
    <row r="97" spans="1:1" x14ac:dyDescent="0.25">
      <c r="A97" t="s">
        <v>162</v>
      </c>
    </row>
    <row r="98" spans="1:1" x14ac:dyDescent="0.25">
      <c r="A98" t="s">
        <v>163</v>
      </c>
    </row>
    <row r="99" spans="1:1" x14ac:dyDescent="0.25">
      <c r="A99" t="s">
        <v>164</v>
      </c>
    </row>
    <row r="100" spans="1:1" x14ac:dyDescent="0.25">
      <c r="A100" t="s">
        <v>165</v>
      </c>
    </row>
    <row r="101" spans="1:1" x14ac:dyDescent="0.25">
      <c r="A101" t="s">
        <v>166</v>
      </c>
    </row>
    <row r="102" spans="1:1" x14ac:dyDescent="0.25">
      <c r="A102" t="s">
        <v>167</v>
      </c>
    </row>
    <row r="103" spans="1:1" x14ac:dyDescent="0.25">
      <c r="A103" t="s">
        <v>168</v>
      </c>
    </row>
    <row r="104" spans="1:1" x14ac:dyDescent="0.25">
      <c r="A104" t="s">
        <v>169</v>
      </c>
    </row>
    <row r="105" spans="1:1" x14ac:dyDescent="0.25">
      <c r="A105" t="s">
        <v>170</v>
      </c>
    </row>
    <row r="106" spans="1:1" x14ac:dyDescent="0.25">
      <c r="A106" t="s">
        <v>171</v>
      </c>
    </row>
    <row r="107" spans="1:1" x14ac:dyDescent="0.25">
      <c r="A107" t="s">
        <v>172</v>
      </c>
    </row>
    <row r="108" spans="1:1" x14ac:dyDescent="0.25">
      <c r="A108" t="s">
        <v>173</v>
      </c>
    </row>
    <row r="109" spans="1:1" x14ac:dyDescent="0.25">
      <c r="A109" t="s">
        <v>174</v>
      </c>
    </row>
    <row r="110" spans="1:1" x14ac:dyDescent="0.25">
      <c r="A110" t="s">
        <v>175</v>
      </c>
    </row>
    <row r="111" spans="1:1" x14ac:dyDescent="0.25">
      <c r="A111" t="s">
        <v>176</v>
      </c>
    </row>
    <row r="112" spans="1:1" x14ac:dyDescent="0.25">
      <c r="A112" t="s">
        <v>60</v>
      </c>
    </row>
    <row r="113" spans="1:1" x14ac:dyDescent="0.25">
      <c r="A113" t="s">
        <v>177</v>
      </c>
    </row>
    <row r="114" spans="1:1" x14ac:dyDescent="0.25">
      <c r="A114" t="s">
        <v>178</v>
      </c>
    </row>
    <row r="115" spans="1:1" x14ac:dyDescent="0.25">
      <c r="A115" t="s">
        <v>179</v>
      </c>
    </row>
    <row r="116" spans="1:1" x14ac:dyDescent="0.25">
      <c r="A116" t="s">
        <v>180</v>
      </c>
    </row>
    <row r="117" spans="1:1" x14ac:dyDescent="0.25">
      <c r="A117" t="s">
        <v>181</v>
      </c>
    </row>
    <row r="118" spans="1:1" x14ac:dyDescent="0.25">
      <c r="A118" t="s">
        <v>182</v>
      </c>
    </row>
    <row r="119" spans="1:1" x14ac:dyDescent="0.25">
      <c r="A119" t="s">
        <v>183</v>
      </c>
    </row>
    <row r="120" spans="1:1" x14ac:dyDescent="0.25">
      <c r="A120" t="s">
        <v>184</v>
      </c>
    </row>
    <row r="121" spans="1:1" x14ac:dyDescent="0.25">
      <c r="A121" t="s">
        <v>185</v>
      </c>
    </row>
    <row r="122" spans="1:1" x14ac:dyDescent="0.25">
      <c r="A122" t="s">
        <v>186</v>
      </c>
    </row>
    <row r="123" spans="1:1" x14ac:dyDescent="0.25">
      <c r="A123" t="s">
        <v>187</v>
      </c>
    </row>
    <row r="124" spans="1:1" x14ac:dyDescent="0.25">
      <c r="A124" t="s">
        <v>188</v>
      </c>
    </row>
    <row r="125" spans="1:1" x14ac:dyDescent="0.25">
      <c r="A125" t="s">
        <v>61</v>
      </c>
    </row>
    <row r="126" spans="1:1" x14ac:dyDescent="0.25">
      <c r="A126" t="s">
        <v>62</v>
      </c>
    </row>
    <row r="127" spans="1:1" x14ac:dyDescent="0.25">
      <c r="A127" t="s">
        <v>189</v>
      </c>
    </row>
    <row r="128" spans="1:1" x14ac:dyDescent="0.25">
      <c r="A128" t="s">
        <v>190</v>
      </c>
    </row>
    <row r="129" spans="1:1" x14ac:dyDescent="0.25">
      <c r="A129" t="s">
        <v>191</v>
      </c>
    </row>
    <row r="130" spans="1:1" x14ac:dyDescent="0.25">
      <c r="A130" t="s">
        <v>63</v>
      </c>
    </row>
    <row r="131" spans="1:1" x14ac:dyDescent="0.25">
      <c r="A131" t="s">
        <v>192</v>
      </c>
    </row>
    <row r="132" spans="1:1" x14ac:dyDescent="0.25">
      <c r="A132" t="s">
        <v>64</v>
      </c>
    </row>
    <row r="133" spans="1:1" x14ac:dyDescent="0.25">
      <c r="A133" t="s">
        <v>193</v>
      </c>
    </row>
    <row r="134" spans="1:1" x14ac:dyDescent="0.25">
      <c r="A134" t="s">
        <v>194</v>
      </c>
    </row>
    <row r="135" spans="1:1" x14ac:dyDescent="0.25">
      <c r="A135" t="s">
        <v>195</v>
      </c>
    </row>
    <row r="136" spans="1:1" x14ac:dyDescent="0.25">
      <c r="A136" t="s">
        <v>196</v>
      </c>
    </row>
    <row r="137" spans="1:1" x14ac:dyDescent="0.25">
      <c r="A137" t="s">
        <v>197</v>
      </c>
    </row>
    <row r="138" spans="1:1" x14ac:dyDescent="0.25">
      <c r="A138" t="s">
        <v>198</v>
      </c>
    </row>
    <row r="139" spans="1:1" x14ac:dyDescent="0.25">
      <c r="A139" t="s">
        <v>199</v>
      </c>
    </row>
    <row r="140" spans="1:1" x14ac:dyDescent="0.25">
      <c r="A140" t="s">
        <v>200</v>
      </c>
    </row>
    <row r="141" spans="1:1" x14ac:dyDescent="0.25">
      <c r="A141" t="s">
        <v>201</v>
      </c>
    </row>
    <row r="142" spans="1:1" x14ac:dyDescent="0.25">
      <c r="A142" t="s">
        <v>202</v>
      </c>
    </row>
    <row r="143" spans="1:1" x14ac:dyDescent="0.25">
      <c r="A143" t="s">
        <v>203</v>
      </c>
    </row>
    <row r="144" spans="1:1" x14ac:dyDescent="0.25">
      <c r="A144" t="s">
        <v>204</v>
      </c>
    </row>
    <row r="145" spans="1:1" x14ac:dyDescent="0.25">
      <c r="A145" t="s">
        <v>205</v>
      </c>
    </row>
    <row r="146" spans="1:1" x14ac:dyDescent="0.25">
      <c r="A146" t="s">
        <v>206</v>
      </c>
    </row>
    <row r="147" spans="1:1" x14ac:dyDescent="0.25">
      <c r="A147" t="s">
        <v>65</v>
      </c>
    </row>
    <row r="148" spans="1:1" x14ac:dyDescent="0.25">
      <c r="A148" t="s">
        <v>207</v>
      </c>
    </row>
    <row r="149" spans="1:1" x14ac:dyDescent="0.25">
      <c r="A149" t="s">
        <v>208</v>
      </c>
    </row>
    <row r="150" spans="1:1" x14ac:dyDescent="0.25">
      <c r="A150" t="s">
        <v>209</v>
      </c>
    </row>
    <row r="151" spans="1:1" x14ac:dyDescent="0.25">
      <c r="A151" t="s">
        <v>210</v>
      </c>
    </row>
    <row r="152" spans="1:1" x14ac:dyDescent="0.25">
      <c r="A152" t="s">
        <v>211</v>
      </c>
    </row>
    <row r="153" spans="1:1" x14ac:dyDescent="0.25">
      <c r="A153" t="s">
        <v>212</v>
      </c>
    </row>
    <row r="154" spans="1:1" x14ac:dyDescent="0.25">
      <c r="A154" t="s">
        <v>213</v>
      </c>
    </row>
    <row r="155" spans="1:1" x14ac:dyDescent="0.25">
      <c r="A155" t="s">
        <v>66</v>
      </c>
    </row>
    <row r="156" spans="1:1" x14ac:dyDescent="0.25">
      <c r="A156" t="s">
        <v>214</v>
      </c>
    </row>
    <row r="157" spans="1:1" x14ac:dyDescent="0.25">
      <c r="A157" t="s">
        <v>215</v>
      </c>
    </row>
    <row r="158" spans="1:1" x14ac:dyDescent="0.25">
      <c r="A158" t="s">
        <v>67</v>
      </c>
    </row>
    <row r="159" spans="1:1" x14ac:dyDescent="0.25">
      <c r="A159" t="s">
        <v>216</v>
      </c>
    </row>
    <row r="160" spans="1:1" x14ac:dyDescent="0.25">
      <c r="A160" t="s">
        <v>217</v>
      </c>
    </row>
    <row r="161" spans="1:1" x14ac:dyDescent="0.25">
      <c r="A161" t="s">
        <v>218</v>
      </c>
    </row>
    <row r="162" spans="1:1" x14ac:dyDescent="0.25">
      <c r="A162" t="s">
        <v>68</v>
      </c>
    </row>
    <row r="163" spans="1:1" x14ac:dyDescent="0.25">
      <c r="A163" t="s">
        <v>219</v>
      </c>
    </row>
    <row r="164" spans="1:1" x14ac:dyDescent="0.25">
      <c r="A164" t="s">
        <v>220</v>
      </c>
    </row>
    <row r="165" spans="1:1" x14ac:dyDescent="0.25">
      <c r="A165" t="s">
        <v>221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G1:H1"/>
  <sheetViews>
    <sheetView topLeftCell="A16" workbookViewId="0">
      <selection activeCell="V1" sqref="A1:V1048576"/>
    </sheetView>
  </sheetViews>
  <sheetFormatPr baseColWidth="10" defaultColWidth="8.7109375" defaultRowHeight="15" x14ac:dyDescent="0.25"/>
  <cols>
    <col min="1" max="6" width="8.7109375" style="4"/>
    <col min="7" max="8" width="8.7109375" style="7"/>
    <col min="9" max="16384" width="8.7109375" style="4"/>
  </cols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0"/>
  <dimension ref="B1:BZ146"/>
  <sheetViews>
    <sheetView workbookViewId="0">
      <selection activeCell="AO38" sqref="AO38"/>
    </sheetView>
  </sheetViews>
  <sheetFormatPr baseColWidth="10" defaultRowHeight="15" x14ac:dyDescent="0.25"/>
  <cols>
    <col min="1" max="1" width="21.5703125" customWidth="1"/>
    <col min="2" max="2" width="13.85546875" bestFit="1" customWidth="1"/>
    <col min="3" max="3" width="18.42578125" bestFit="1" customWidth="1"/>
    <col min="4" max="4" width="6" bestFit="1" customWidth="1"/>
    <col min="5" max="5" width="5.85546875" bestFit="1" customWidth="1"/>
    <col min="6" max="6" width="7.28515625" bestFit="1" customWidth="1"/>
    <col min="7" max="14" width="4.28515625" bestFit="1" customWidth="1"/>
    <col min="15" max="15" width="6.5703125" bestFit="1" customWidth="1"/>
    <col min="16" max="16" width="6.42578125" bestFit="1" customWidth="1"/>
    <col min="17" max="17" width="7.5703125" bestFit="1" customWidth="1"/>
    <col min="18" max="21" width="4.28515625" bestFit="1" customWidth="1"/>
    <col min="22" max="22" width="7.140625" bestFit="1" customWidth="1"/>
    <col min="23" max="26" width="7.85546875" bestFit="1" customWidth="1"/>
    <col min="27" max="30" width="8.5703125" bestFit="1" customWidth="1"/>
    <col min="31" max="32" width="10.5703125" bestFit="1" customWidth="1"/>
    <col min="33" max="34" width="11.28515625" bestFit="1" customWidth="1"/>
    <col min="35" max="35" width="7.140625" bestFit="1" customWidth="1"/>
    <col min="36" max="36" width="6.5703125" bestFit="1" customWidth="1"/>
    <col min="37" max="37" width="6.140625" bestFit="1" customWidth="1"/>
  </cols>
  <sheetData>
    <row r="1" spans="2:78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  <c r="AG1">
        <v>32</v>
      </c>
      <c r="AH1">
        <v>33</v>
      </c>
      <c r="AI1">
        <v>34</v>
      </c>
      <c r="AJ1">
        <v>35</v>
      </c>
      <c r="AK1">
        <v>36</v>
      </c>
      <c r="AN1">
        <v>1</v>
      </c>
      <c r="AO1">
        <v>2</v>
      </c>
      <c r="AP1">
        <v>3</v>
      </c>
      <c r="AQ1">
        <v>4</v>
      </c>
      <c r="AR1">
        <v>5</v>
      </c>
      <c r="AS1">
        <v>6</v>
      </c>
      <c r="AT1">
        <v>7</v>
      </c>
      <c r="AU1">
        <v>8</v>
      </c>
      <c r="AV1">
        <v>9</v>
      </c>
      <c r="AW1">
        <v>10</v>
      </c>
      <c r="AX1">
        <v>11</v>
      </c>
      <c r="AY1">
        <v>12</v>
      </c>
      <c r="AZ1">
        <v>13</v>
      </c>
      <c r="BA1">
        <v>14</v>
      </c>
      <c r="BB1">
        <v>15</v>
      </c>
      <c r="BC1">
        <v>16</v>
      </c>
      <c r="BD1">
        <v>17</v>
      </c>
    </row>
    <row r="2" spans="2:78" x14ac:dyDescent="0.25">
      <c r="B2" s="2" t="s">
        <v>71</v>
      </c>
      <c r="C2" s="3" t="s">
        <v>229</v>
      </c>
      <c r="D2" s="3" t="s">
        <v>72</v>
      </c>
      <c r="E2" s="3" t="s">
        <v>73</v>
      </c>
      <c r="F2" s="3" t="s">
        <v>226</v>
      </c>
      <c r="G2" s="3" t="s">
        <v>230</v>
      </c>
      <c r="H2" s="3" t="s">
        <v>231</v>
      </c>
      <c r="I2" s="3" t="s">
        <v>232</v>
      </c>
      <c r="J2" s="3" t="s">
        <v>233</v>
      </c>
      <c r="K2" s="3" t="s">
        <v>234</v>
      </c>
      <c r="L2" s="3" t="s">
        <v>235</v>
      </c>
      <c r="M2" s="3" t="s">
        <v>236</v>
      </c>
      <c r="N2" s="3" t="s">
        <v>237</v>
      </c>
      <c r="O2" s="3" t="s">
        <v>222</v>
      </c>
      <c r="P2" s="3" t="s">
        <v>223</v>
      </c>
      <c r="Q2" s="3" t="s">
        <v>227</v>
      </c>
      <c r="R2" s="3" t="s">
        <v>238</v>
      </c>
      <c r="S2" s="3" t="s">
        <v>230</v>
      </c>
      <c r="T2" s="3" t="s">
        <v>239</v>
      </c>
      <c r="U2" s="3" t="s">
        <v>234</v>
      </c>
      <c r="V2" s="3" t="s">
        <v>228</v>
      </c>
      <c r="W2" s="5" t="s">
        <v>240</v>
      </c>
      <c r="X2" s="5" t="s">
        <v>241</v>
      </c>
      <c r="Y2" s="5" t="s">
        <v>242</v>
      </c>
      <c r="Z2" s="5" t="s">
        <v>243</v>
      </c>
      <c r="AA2" s="5" t="s">
        <v>244</v>
      </c>
      <c r="AB2" s="5" t="s">
        <v>245</v>
      </c>
      <c r="AC2" s="5" t="s">
        <v>246</v>
      </c>
      <c r="AD2" s="5" t="s">
        <v>247</v>
      </c>
      <c r="AE2" s="5" t="s">
        <v>248</v>
      </c>
      <c r="AF2" s="5" t="s">
        <v>249</v>
      </c>
      <c r="AG2" s="5" t="s">
        <v>250</v>
      </c>
      <c r="AH2" s="5" t="s">
        <v>251</v>
      </c>
      <c r="AI2" s="5" t="s">
        <v>252</v>
      </c>
      <c r="AJ2" s="5" t="s">
        <v>253</v>
      </c>
      <c r="AK2" s="5" t="s">
        <v>254</v>
      </c>
      <c r="AL2" s="3"/>
      <c r="AM2" s="3" t="s">
        <v>641</v>
      </c>
      <c r="AN2" t="s">
        <v>229</v>
      </c>
      <c r="AO2" t="s">
        <v>226</v>
      </c>
      <c r="AP2" t="s">
        <v>453</v>
      </c>
      <c r="AQ2" t="s">
        <v>454</v>
      </c>
      <c r="AR2" t="s">
        <v>455</v>
      </c>
      <c r="AS2" t="s">
        <v>456</v>
      </c>
      <c r="AT2" t="s">
        <v>457</v>
      </c>
      <c r="AU2" t="s">
        <v>458</v>
      </c>
      <c r="AV2" t="s">
        <v>459</v>
      </c>
      <c r="AW2" t="s">
        <v>460</v>
      </c>
      <c r="AX2" t="s">
        <v>461</v>
      </c>
      <c r="AY2" t="s">
        <v>462</v>
      </c>
      <c r="AZ2" t="s">
        <v>463</v>
      </c>
      <c r="BA2" t="s">
        <v>464</v>
      </c>
      <c r="BB2" t="s">
        <v>465</v>
      </c>
      <c r="BC2" t="s">
        <v>466</v>
      </c>
      <c r="BD2" t="s">
        <v>467</v>
      </c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  <row r="3" spans="2:78" x14ac:dyDescent="0.25">
      <c r="B3" t="s">
        <v>81</v>
      </c>
      <c r="C3" t="s">
        <v>392</v>
      </c>
      <c r="D3">
        <v>3</v>
      </c>
      <c r="E3">
        <v>0</v>
      </c>
      <c r="F3">
        <v>3</v>
      </c>
      <c r="G3" t="s">
        <v>224</v>
      </c>
      <c r="H3" t="s">
        <v>224</v>
      </c>
      <c r="I3" t="s">
        <v>225</v>
      </c>
      <c r="J3" t="s">
        <v>225</v>
      </c>
      <c r="K3" t="s">
        <v>225</v>
      </c>
      <c r="L3" t="s">
        <v>225</v>
      </c>
      <c r="M3" t="s">
        <v>224</v>
      </c>
      <c r="N3" t="s">
        <v>224</v>
      </c>
      <c r="O3">
        <v>2</v>
      </c>
      <c r="P3">
        <v>0</v>
      </c>
      <c r="Q3">
        <v>2</v>
      </c>
      <c r="R3" t="s">
        <v>224</v>
      </c>
      <c r="S3" t="s">
        <v>224</v>
      </c>
      <c r="T3" t="s">
        <v>225</v>
      </c>
      <c r="U3" t="s">
        <v>225</v>
      </c>
      <c r="V3" t="s">
        <v>255</v>
      </c>
      <c r="W3" s="6">
        <f>IF(G3="Oui",IF(G3=G2,IF(C3=C2,W2+1,1),1),0)</f>
        <v>1</v>
      </c>
      <c r="X3" s="6">
        <f>IF(H3="Oui",IF(H3=H2,IF(C3=C2,X2+1,1),1),0)</f>
        <v>1</v>
      </c>
      <c r="Y3" s="6">
        <f>IF(I3="Oui",IF(I3=I2,IF(C3=C2,Y2+1,1),1),0)</f>
        <v>0</v>
      </c>
      <c r="Z3" s="6">
        <f>IF(J3="Oui",IF(J3=J2,IF(C3=C2,Z2+1,1),1),0)</f>
        <v>0</v>
      </c>
      <c r="AA3" s="6">
        <f>IF(K3="Oui",IF(K3=K2,IF(C3=C2,AA2+1,1),1),0)</f>
        <v>0</v>
      </c>
      <c r="AB3" s="6">
        <f>IF(L3="Oui",IF(L3=L2,IF(C3=C2,AB2+1,1),1),0)</f>
        <v>0</v>
      </c>
      <c r="AC3" s="6">
        <f>IF(M3="Oui",IF(M3=M2,IF(C3=C2,AC2+1,1),1),0)</f>
        <v>1</v>
      </c>
      <c r="AD3" s="6">
        <f>IF(N3="Oui",IF(N3=N2,IF(C3=C2,AD2+1,1),1),0)</f>
        <v>1</v>
      </c>
      <c r="AE3" s="6">
        <f>IF(R3="Oui",IF(R3=R2,IF(C3=C2,AE2+1,1),1),0)</f>
        <v>1</v>
      </c>
      <c r="AF3" s="6">
        <f>IF(S3="Oui",IF(S3=S2,IF(C3=C2,AF2+1,1),1),0)</f>
        <v>1</v>
      </c>
      <c r="AG3" s="6">
        <f>IF(T3="Oui",IF(T3=T2,IF(C3=C2,AG2+1,1),1),0)</f>
        <v>0</v>
      </c>
      <c r="AH3" s="6">
        <f>IF(U3="Oui",IF(U3=U2,IF(C3=C2,AH2+1,1),1),0)</f>
        <v>0</v>
      </c>
      <c r="AI3" s="6">
        <f>IF(V3="W",IF(V2=V3,IF(C3=C2,AI2+1,1),1),0)</f>
        <v>1</v>
      </c>
      <c r="AJ3" s="6">
        <f>IF(V3="D",IF(V3=V2,IF(C3=C2,AJ2+1,1),1),0)</f>
        <v>0</v>
      </c>
      <c r="AK3" s="6">
        <f>IF(V3="L",IF(V3=V2,IF(C3=C2,AK2+1,1),1),0)</f>
        <v>0</v>
      </c>
      <c r="AM3" s="8">
        <v>208</v>
      </c>
      <c r="AN3" s="8" t="s">
        <v>468</v>
      </c>
      <c r="AO3" s="8"/>
      <c r="AP3" s="8">
        <v>18</v>
      </c>
      <c r="AQ3" s="8">
        <v>17</v>
      </c>
      <c r="AR3" s="8">
        <v>3</v>
      </c>
      <c r="AS3" s="8">
        <v>2</v>
      </c>
      <c r="AT3" s="8">
        <v>4</v>
      </c>
      <c r="AU3" s="8">
        <v>7</v>
      </c>
      <c r="AV3" s="8">
        <v>14</v>
      </c>
      <c r="AW3" s="8">
        <v>25</v>
      </c>
      <c r="AX3" s="8">
        <v>10</v>
      </c>
      <c r="AY3" s="8">
        <v>4</v>
      </c>
      <c r="AZ3" s="8">
        <v>5</v>
      </c>
      <c r="BA3" s="8">
        <v>10</v>
      </c>
      <c r="BB3" s="8">
        <v>5</v>
      </c>
      <c r="BC3" s="8">
        <v>4</v>
      </c>
      <c r="BD3">
        <v>5</v>
      </c>
    </row>
    <row r="4" spans="2:78" x14ac:dyDescent="0.25">
      <c r="B4" t="s">
        <v>81</v>
      </c>
      <c r="C4" t="s">
        <v>405</v>
      </c>
      <c r="D4">
        <v>2</v>
      </c>
      <c r="E4">
        <v>1</v>
      </c>
      <c r="F4">
        <v>3</v>
      </c>
      <c r="G4" t="s">
        <v>224</v>
      </c>
      <c r="H4" t="s">
        <v>224</v>
      </c>
      <c r="I4" t="s">
        <v>225</v>
      </c>
      <c r="J4" t="s">
        <v>225</v>
      </c>
      <c r="K4" t="s">
        <v>225</v>
      </c>
      <c r="L4" t="s">
        <v>225</v>
      </c>
      <c r="M4" t="s">
        <v>224</v>
      </c>
      <c r="N4" t="s">
        <v>224</v>
      </c>
      <c r="O4">
        <v>1</v>
      </c>
      <c r="P4">
        <v>1</v>
      </c>
      <c r="Q4">
        <v>2</v>
      </c>
      <c r="R4" t="s">
        <v>224</v>
      </c>
      <c r="S4" t="s">
        <v>224</v>
      </c>
      <c r="T4" t="s">
        <v>225</v>
      </c>
      <c r="U4" t="s">
        <v>225</v>
      </c>
      <c r="V4" t="s">
        <v>255</v>
      </c>
      <c r="W4" s="6">
        <f t="shared" ref="W4:W67" si="0">IF(G4="Oui",IF(G4=G3,IF(C4=C3,W3+1,1),1),0)</f>
        <v>1</v>
      </c>
      <c r="X4" s="6">
        <f t="shared" ref="X4:X67" si="1">IF(H4="Oui",IF(H4=H3,IF(C4=C3,X3+1,1),1),0)</f>
        <v>1</v>
      </c>
      <c r="Y4" s="6">
        <f t="shared" ref="Y4:Y67" si="2">IF(I4="Oui",IF(I4=I3,IF(C4=C3,Y3+1,1),1),0)</f>
        <v>0</v>
      </c>
      <c r="Z4" s="6">
        <f t="shared" ref="Z4:Z67" si="3">IF(J4="Oui",IF(J4=J3,IF(C4=C3,Z3+1,1),1),0)</f>
        <v>0</v>
      </c>
      <c r="AA4" s="6">
        <f t="shared" ref="AA4:AA67" si="4">IF(K4="Oui",IF(K4=K3,IF(C4=C3,AA3+1,1),1),0)</f>
        <v>0</v>
      </c>
      <c r="AB4" s="6">
        <f t="shared" ref="AB4:AB67" si="5">IF(L4="Oui",IF(L4=L3,IF(C4=C3,AB3+1,1),1),0)</f>
        <v>0</v>
      </c>
      <c r="AC4" s="6">
        <f t="shared" ref="AC4:AC67" si="6">IF(M4="Oui",IF(M4=M3,IF(C4=C3,AC3+1,1),1),0)</f>
        <v>1</v>
      </c>
      <c r="AD4" s="6">
        <f t="shared" ref="AD4:AD67" si="7">IF(N4="Oui",IF(N4=N3,IF(C4=C3,AD3+1,1),1),0)</f>
        <v>1</v>
      </c>
      <c r="AE4" s="6">
        <f t="shared" ref="AE4:AE67" si="8">IF(R4="Oui",IF(R4=R3,IF(C4=C3,AE3+1,1),1),0)</f>
        <v>1</v>
      </c>
      <c r="AF4" s="6">
        <f t="shared" ref="AF4:AF67" si="9">IF(S4="Oui",IF(S4=S3,IF(C4=C3,AF3+1,1),1),0)</f>
        <v>1</v>
      </c>
      <c r="AG4" s="6">
        <f t="shared" ref="AG4:AG67" si="10">IF(T4="Oui",IF(T4=T3,IF(C4=C3,AG3+1,1),1),0)</f>
        <v>0</v>
      </c>
      <c r="AH4" s="6">
        <f t="shared" ref="AH4:AH67" si="11">IF(U4="Oui",IF(U4=U3,IF(C4=C3,AH3+1,1),1),0)</f>
        <v>0</v>
      </c>
      <c r="AI4" s="6">
        <f t="shared" ref="AI4:AI67" si="12">IF(V4="W",IF(V3=V4,IF(C4=C3,AI3+1,1),1),0)</f>
        <v>1</v>
      </c>
      <c r="AJ4" s="6">
        <f t="shared" ref="AJ4:AJ67" si="13">IF(V4="D",IF(V4=V3,IF(C4=C3,AJ3+1,1),1),0)</f>
        <v>0</v>
      </c>
      <c r="AK4" s="6">
        <f t="shared" ref="AK4:AK67" si="14">IF(V4="L",IF(V4=V3,IF(C4=C3,AK3+1,1),1),0)</f>
        <v>0</v>
      </c>
      <c r="AM4" s="8">
        <v>330</v>
      </c>
      <c r="AN4" s="8" t="s">
        <v>469</v>
      </c>
      <c r="AO4" s="8"/>
      <c r="AP4" s="8">
        <v>14</v>
      </c>
      <c r="AQ4" s="8">
        <v>6</v>
      </c>
      <c r="AR4" s="8">
        <v>6</v>
      </c>
      <c r="AS4" s="8">
        <v>2</v>
      </c>
      <c r="AT4" s="8">
        <v>4</v>
      </c>
      <c r="AU4" s="8">
        <v>9</v>
      </c>
      <c r="AV4" s="8">
        <v>19</v>
      </c>
      <c r="AW4" s="8">
        <v>35</v>
      </c>
      <c r="AX4" s="8">
        <v>10</v>
      </c>
      <c r="AY4" s="8">
        <v>4</v>
      </c>
      <c r="AZ4" s="8">
        <v>4</v>
      </c>
      <c r="BA4" s="8">
        <v>30</v>
      </c>
      <c r="BB4" s="8">
        <v>3</v>
      </c>
      <c r="BC4" s="8">
        <v>4</v>
      </c>
      <c r="BD4">
        <v>5</v>
      </c>
    </row>
    <row r="5" spans="2:78" x14ac:dyDescent="0.25">
      <c r="B5" t="s">
        <v>81</v>
      </c>
      <c r="C5" t="s">
        <v>344</v>
      </c>
      <c r="D5">
        <v>1</v>
      </c>
      <c r="E5">
        <v>2</v>
      </c>
      <c r="F5">
        <v>3</v>
      </c>
      <c r="G5" t="s">
        <v>224</v>
      </c>
      <c r="H5" t="s">
        <v>224</v>
      </c>
      <c r="I5" t="s">
        <v>225</v>
      </c>
      <c r="J5" t="s">
        <v>225</v>
      </c>
      <c r="K5" t="s">
        <v>225</v>
      </c>
      <c r="L5" t="s">
        <v>225</v>
      </c>
      <c r="M5" t="s">
        <v>224</v>
      </c>
      <c r="N5" t="s">
        <v>224</v>
      </c>
      <c r="O5">
        <v>0</v>
      </c>
      <c r="P5">
        <v>1</v>
      </c>
      <c r="Q5">
        <v>1</v>
      </c>
      <c r="R5" t="s">
        <v>224</v>
      </c>
      <c r="S5" t="s">
        <v>225</v>
      </c>
      <c r="T5" t="s">
        <v>225</v>
      </c>
      <c r="U5" t="s">
        <v>224</v>
      </c>
      <c r="V5" t="s">
        <v>256</v>
      </c>
      <c r="W5" s="6">
        <f t="shared" si="0"/>
        <v>1</v>
      </c>
      <c r="X5" s="6">
        <f t="shared" si="1"/>
        <v>1</v>
      </c>
      <c r="Y5" s="6">
        <f t="shared" si="2"/>
        <v>0</v>
      </c>
      <c r="Z5" s="6">
        <f t="shared" si="3"/>
        <v>0</v>
      </c>
      <c r="AA5" s="6">
        <f t="shared" si="4"/>
        <v>0</v>
      </c>
      <c r="AB5" s="6">
        <f t="shared" si="5"/>
        <v>0</v>
      </c>
      <c r="AC5" s="6">
        <f t="shared" si="6"/>
        <v>1</v>
      </c>
      <c r="AD5" s="6">
        <f t="shared" si="7"/>
        <v>1</v>
      </c>
      <c r="AE5" s="6">
        <f t="shared" si="8"/>
        <v>1</v>
      </c>
      <c r="AF5" s="6">
        <f t="shared" si="9"/>
        <v>0</v>
      </c>
      <c r="AG5" s="6">
        <f t="shared" si="10"/>
        <v>0</v>
      </c>
      <c r="AH5" s="6">
        <f t="shared" si="11"/>
        <v>1</v>
      </c>
      <c r="AI5" s="6">
        <f t="shared" si="12"/>
        <v>0</v>
      </c>
      <c r="AJ5" s="6">
        <f t="shared" si="13"/>
        <v>0</v>
      </c>
      <c r="AK5" s="6">
        <f t="shared" si="14"/>
        <v>1</v>
      </c>
      <c r="AM5" s="8">
        <v>106</v>
      </c>
      <c r="AN5" s="8" t="s">
        <v>470</v>
      </c>
      <c r="AO5" s="8"/>
      <c r="AP5" s="8">
        <v>15</v>
      </c>
      <c r="AQ5" s="8">
        <v>9</v>
      </c>
      <c r="AR5" s="8">
        <v>4</v>
      </c>
      <c r="AS5" s="8">
        <v>2</v>
      </c>
      <c r="AT5" s="8">
        <v>4</v>
      </c>
      <c r="AU5" s="8">
        <v>8</v>
      </c>
      <c r="AV5" s="8">
        <v>8</v>
      </c>
      <c r="AW5" s="8">
        <v>18</v>
      </c>
      <c r="AX5" s="8">
        <v>7</v>
      </c>
      <c r="AY5" s="8">
        <v>4</v>
      </c>
      <c r="AZ5" s="8">
        <v>3</v>
      </c>
      <c r="BA5" s="8">
        <v>6</v>
      </c>
      <c r="BB5" s="8">
        <v>2</v>
      </c>
      <c r="BC5" s="8">
        <v>2</v>
      </c>
      <c r="BD5">
        <v>7</v>
      </c>
    </row>
    <row r="6" spans="2:78" x14ac:dyDescent="0.25">
      <c r="B6" t="s">
        <v>81</v>
      </c>
      <c r="C6" t="s">
        <v>346</v>
      </c>
      <c r="D6">
        <v>2</v>
      </c>
      <c r="E6">
        <v>1</v>
      </c>
      <c r="F6">
        <v>3</v>
      </c>
      <c r="G6" t="s">
        <v>224</v>
      </c>
      <c r="H6" t="s">
        <v>224</v>
      </c>
      <c r="I6" t="s">
        <v>225</v>
      </c>
      <c r="J6" t="s">
        <v>225</v>
      </c>
      <c r="K6" t="s">
        <v>225</v>
      </c>
      <c r="L6" t="s">
        <v>225</v>
      </c>
      <c r="M6" t="s">
        <v>224</v>
      </c>
      <c r="N6" t="s">
        <v>224</v>
      </c>
      <c r="O6">
        <v>1</v>
      </c>
      <c r="P6">
        <v>0</v>
      </c>
      <c r="Q6">
        <v>1</v>
      </c>
      <c r="R6" t="s">
        <v>224</v>
      </c>
      <c r="S6" t="s">
        <v>225</v>
      </c>
      <c r="T6" t="s">
        <v>225</v>
      </c>
      <c r="U6" t="s">
        <v>224</v>
      </c>
      <c r="V6" t="s">
        <v>255</v>
      </c>
      <c r="W6" s="6">
        <f t="shared" si="0"/>
        <v>1</v>
      </c>
      <c r="X6" s="6">
        <f t="shared" si="1"/>
        <v>1</v>
      </c>
      <c r="Y6" s="6">
        <f t="shared" si="2"/>
        <v>0</v>
      </c>
      <c r="Z6" s="6">
        <f t="shared" si="3"/>
        <v>0</v>
      </c>
      <c r="AA6" s="6">
        <f t="shared" si="4"/>
        <v>0</v>
      </c>
      <c r="AB6" s="6">
        <f t="shared" si="5"/>
        <v>0</v>
      </c>
      <c r="AC6" s="6">
        <f t="shared" si="6"/>
        <v>1</v>
      </c>
      <c r="AD6" s="6">
        <f t="shared" si="7"/>
        <v>1</v>
      </c>
      <c r="AE6" s="6">
        <f t="shared" si="8"/>
        <v>1</v>
      </c>
      <c r="AF6" s="6">
        <f t="shared" si="9"/>
        <v>0</v>
      </c>
      <c r="AG6" s="6">
        <f t="shared" si="10"/>
        <v>0</v>
      </c>
      <c r="AH6" s="6">
        <f t="shared" si="11"/>
        <v>1</v>
      </c>
      <c r="AI6" s="6">
        <f t="shared" si="12"/>
        <v>1</v>
      </c>
      <c r="AJ6" s="6">
        <f t="shared" si="13"/>
        <v>0</v>
      </c>
      <c r="AK6" s="6">
        <f t="shared" si="14"/>
        <v>0</v>
      </c>
      <c r="AM6" s="8">
        <v>76</v>
      </c>
      <c r="AN6" s="8" t="s">
        <v>405</v>
      </c>
      <c r="AO6" s="8"/>
      <c r="AP6" s="8">
        <v>13</v>
      </c>
      <c r="AQ6" s="8">
        <v>8</v>
      </c>
      <c r="AR6" s="8">
        <v>3</v>
      </c>
      <c r="AS6" s="8">
        <v>2</v>
      </c>
      <c r="AT6" s="8">
        <v>5</v>
      </c>
      <c r="AU6" s="8">
        <v>10</v>
      </c>
      <c r="AV6" s="8">
        <v>13</v>
      </c>
      <c r="AW6" s="8">
        <v>38</v>
      </c>
      <c r="AX6" s="8">
        <v>5</v>
      </c>
      <c r="AY6" s="8">
        <v>1</v>
      </c>
      <c r="AZ6" s="8">
        <v>3</v>
      </c>
      <c r="BA6" s="8">
        <v>9</v>
      </c>
      <c r="BB6" s="8">
        <v>3</v>
      </c>
      <c r="BC6" s="8">
        <v>2</v>
      </c>
      <c r="BD6">
        <v>1</v>
      </c>
    </row>
    <row r="7" spans="2:78" x14ac:dyDescent="0.25">
      <c r="B7" t="s">
        <v>81</v>
      </c>
      <c r="C7" t="s">
        <v>348</v>
      </c>
      <c r="D7">
        <v>1</v>
      </c>
      <c r="E7">
        <v>0</v>
      </c>
      <c r="F7">
        <v>1</v>
      </c>
      <c r="G7" t="s">
        <v>225</v>
      </c>
      <c r="H7" t="s">
        <v>225</v>
      </c>
      <c r="I7" t="s">
        <v>225</v>
      </c>
      <c r="J7" t="s">
        <v>225</v>
      </c>
      <c r="K7" t="s">
        <v>224</v>
      </c>
      <c r="L7" t="s">
        <v>224</v>
      </c>
      <c r="M7" t="s">
        <v>224</v>
      </c>
      <c r="N7" t="s">
        <v>224</v>
      </c>
      <c r="O7">
        <v>1</v>
      </c>
      <c r="P7">
        <v>0</v>
      </c>
      <c r="Q7">
        <v>1</v>
      </c>
      <c r="R7" t="s">
        <v>224</v>
      </c>
      <c r="S7" t="s">
        <v>225</v>
      </c>
      <c r="T7" t="s">
        <v>225</v>
      </c>
      <c r="U7" t="s">
        <v>224</v>
      </c>
      <c r="V7" t="s">
        <v>255</v>
      </c>
      <c r="W7" s="6">
        <f t="shared" si="0"/>
        <v>0</v>
      </c>
      <c r="X7" s="6">
        <f t="shared" si="1"/>
        <v>0</v>
      </c>
      <c r="Y7" s="6">
        <f t="shared" si="2"/>
        <v>0</v>
      </c>
      <c r="Z7" s="6">
        <f t="shared" si="3"/>
        <v>0</v>
      </c>
      <c r="AA7" s="6">
        <f t="shared" si="4"/>
        <v>1</v>
      </c>
      <c r="AB7" s="6">
        <f t="shared" si="5"/>
        <v>1</v>
      </c>
      <c r="AC7" s="6">
        <f t="shared" si="6"/>
        <v>1</v>
      </c>
      <c r="AD7" s="6">
        <f t="shared" si="7"/>
        <v>1</v>
      </c>
      <c r="AE7" s="6">
        <f t="shared" si="8"/>
        <v>1</v>
      </c>
      <c r="AF7" s="6">
        <f t="shared" si="9"/>
        <v>0</v>
      </c>
      <c r="AG7" s="6">
        <f t="shared" si="10"/>
        <v>0</v>
      </c>
      <c r="AH7" s="6">
        <f t="shared" si="11"/>
        <v>1</v>
      </c>
      <c r="AI7" s="6">
        <f t="shared" si="12"/>
        <v>1</v>
      </c>
      <c r="AJ7" s="6">
        <f t="shared" si="13"/>
        <v>0</v>
      </c>
      <c r="AK7" s="6">
        <f t="shared" si="14"/>
        <v>0</v>
      </c>
      <c r="AM7" s="8">
        <v>408</v>
      </c>
      <c r="AN7" s="8" t="s">
        <v>344</v>
      </c>
      <c r="AO7" s="8"/>
      <c r="AP7" s="8">
        <v>18</v>
      </c>
      <c r="AQ7" s="8">
        <v>8</v>
      </c>
      <c r="AR7" s="8">
        <v>4</v>
      </c>
      <c r="AS7" s="8">
        <v>2</v>
      </c>
      <c r="AT7" s="8">
        <v>3</v>
      </c>
      <c r="AU7" s="8">
        <v>8</v>
      </c>
      <c r="AV7" s="8">
        <v>22</v>
      </c>
      <c r="AW7" s="8">
        <v>26</v>
      </c>
      <c r="AX7" s="8">
        <v>12</v>
      </c>
      <c r="AY7" s="8">
        <v>7</v>
      </c>
      <c r="AZ7" s="8">
        <v>3</v>
      </c>
      <c r="BA7" s="8">
        <v>10</v>
      </c>
      <c r="BB7" s="8">
        <v>5</v>
      </c>
      <c r="BC7" s="8">
        <v>3</v>
      </c>
      <c r="BD7">
        <v>5</v>
      </c>
    </row>
    <row r="8" spans="2:78" x14ac:dyDescent="0.25">
      <c r="B8" t="s">
        <v>81</v>
      </c>
      <c r="C8" t="s">
        <v>348</v>
      </c>
      <c r="D8">
        <v>2</v>
      </c>
      <c r="E8">
        <v>4</v>
      </c>
      <c r="F8">
        <v>6</v>
      </c>
      <c r="G8" t="s">
        <v>224</v>
      </c>
      <c r="H8" t="s">
        <v>224</v>
      </c>
      <c r="I8" t="s">
        <v>224</v>
      </c>
      <c r="J8" t="s">
        <v>224</v>
      </c>
      <c r="K8" t="s">
        <v>225</v>
      </c>
      <c r="L8" t="s">
        <v>225</v>
      </c>
      <c r="M8" t="s">
        <v>225</v>
      </c>
      <c r="N8" t="s">
        <v>225</v>
      </c>
      <c r="O8">
        <v>0</v>
      </c>
      <c r="P8">
        <v>2</v>
      </c>
      <c r="Q8">
        <v>2</v>
      </c>
      <c r="R8" t="s">
        <v>224</v>
      </c>
      <c r="S8" t="s">
        <v>224</v>
      </c>
      <c r="T8" t="s">
        <v>225</v>
      </c>
      <c r="U8" t="s">
        <v>225</v>
      </c>
      <c r="V8" t="s">
        <v>256</v>
      </c>
      <c r="W8" s="6">
        <f t="shared" si="0"/>
        <v>1</v>
      </c>
      <c r="X8" s="6">
        <f t="shared" si="1"/>
        <v>1</v>
      </c>
      <c r="Y8" s="6">
        <f t="shared" si="2"/>
        <v>1</v>
      </c>
      <c r="Z8" s="6">
        <f t="shared" si="3"/>
        <v>1</v>
      </c>
      <c r="AA8" s="6">
        <f t="shared" si="4"/>
        <v>0</v>
      </c>
      <c r="AB8" s="6">
        <f t="shared" si="5"/>
        <v>0</v>
      </c>
      <c r="AC8" s="6">
        <f t="shared" si="6"/>
        <v>0</v>
      </c>
      <c r="AD8" s="6">
        <f t="shared" si="7"/>
        <v>0</v>
      </c>
      <c r="AE8" s="6">
        <f t="shared" si="8"/>
        <v>2</v>
      </c>
      <c r="AF8" s="6">
        <f t="shared" si="9"/>
        <v>1</v>
      </c>
      <c r="AG8" s="6">
        <f t="shared" si="10"/>
        <v>0</v>
      </c>
      <c r="AH8" s="6">
        <f t="shared" si="11"/>
        <v>0</v>
      </c>
      <c r="AI8" s="6">
        <f t="shared" si="12"/>
        <v>0</v>
      </c>
      <c r="AJ8" s="6">
        <f t="shared" si="13"/>
        <v>0</v>
      </c>
      <c r="AK8" s="6">
        <f t="shared" si="14"/>
        <v>1</v>
      </c>
      <c r="AM8" s="8">
        <v>114</v>
      </c>
      <c r="AN8" s="8" t="s">
        <v>471</v>
      </c>
      <c r="AO8" s="8"/>
      <c r="AP8" s="8">
        <v>11</v>
      </c>
      <c r="AQ8" s="8">
        <v>6</v>
      </c>
      <c r="AR8" s="8">
        <v>3</v>
      </c>
      <c r="AS8" s="8">
        <v>2</v>
      </c>
      <c r="AT8" s="8">
        <v>3</v>
      </c>
      <c r="AU8" s="8">
        <v>6</v>
      </c>
      <c r="AV8" s="8">
        <v>13</v>
      </c>
      <c r="AW8" s="8">
        <v>15</v>
      </c>
      <c r="AX8" s="8">
        <v>5</v>
      </c>
      <c r="AY8" s="8">
        <v>3</v>
      </c>
      <c r="AZ8" s="8">
        <v>3</v>
      </c>
      <c r="BA8" s="8">
        <v>9</v>
      </c>
      <c r="BB8" s="8">
        <v>2</v>
      </c>
      <c r="BC8" s="8">
        <v>2</v>
      </c>
      <c r="BD8">
        <v>3</v>
      </c>
    </row>
    <row r="9" spans="2:78" x14ac:dyDescent="0.25">
      <c r="B9" t="s">
        <v>81</v>
      </c>
      <c r="C9" t="s">
        <v>419</v>
      </c>
      <c r="D9">
        <v>0</v>
      </c>
      <c r="E9">
        <v>5</v>
      </c>
      <c r="F9">
        <v>5</v>
      </c>
      <c r="G9" t="s">
        <v>224</v>
      </c>
      <c r="H9" t="s">
        <v>224</v>
      </c>
      <c r="I9" t="s">
        <v>224</v>
      </c>
      <c r="J9" t="s">
        <v>224</v>
      </c>
      <c r="K9" t="s">
        <v>225</v>
      </c>
      <c r="L9" t="s">
        <v>225</v>
      </c>
      <c r="M9" t="s">
        <v>225</v>
      </c>
      <c r="N9" t="s">
        <v>225</v>
      </c>
      <c r="O9">
        <v>0</v>
      </c>
      <c r="P9">
        <v>3</v>
      </c>
      <c r="Q9">
        <v>3</v>
      </c>
      <c r="R9" t="s">
        <v>224</v>
      </c>
      <c r="S9" t="s">
        <v>224</v>
      </c>
      <c r="T9" t="s">
        <v>225</v>
      </c>
      <c r="U9" t="s">
        <v>225</v>
      </c>
      <c r="V9" t="s">
        <v>256</v>
      </c>
      <c r="W9" s="6">
        <f t="shared" si="0"/>
        <v>1</v>
      </c>
      <c r="X9" s="6">
        <f t="shared" si="1"/>
        <v>1</v>
      </c>
      <c r="Y9" s="6">
        <f t="shared" si="2"/>
        <v>1</v>
      </c>
      <c r="Z9" s="6">
        <f t="shared" si="3"/>
        <v>1</v>
      </c>
      <c r="AA9" s="6">
        <f t="shared" si="4"/>
        <v>0</v>
      </c>
      <c r="AB9" s="6">
        <f t="shared" si="5"/>
        <v>0</v>
      </c>
      <c r="AC9" s="6">
        <f t="shared" si="6"/>
        <v>0</v>
      </c>
      <c r="AD9" s="6">
        <f t="shared" si="7"/>
        <v>0</v>
      </c>
      <c r="AE9" s="6">
        <f t="shared" si="8"/>
        <v>1</v>
      </c>
      <c r="AF9" s="6">
        <f t="shared" si="9"/>
        <v>1</v>
      </c>
      <c r="AG9" s="6">
        <f t="shared" si="10"/>
        <v>0</v>
      </c>
      <c r="AH9" s="6">
        <f t="shared" si="11"/>
        <v>0</v>
      </c>
      <c r="AI9" s="6">
        <f t="shared" si="12"/>
        <v>0</v>
      </c>
      <c r="AJ9" s="6">
        <f t="shared" si="13"/>
        <v>0</v>
      </c>
      <c r="AK9" s="6">
        <f t="shared" si="14"/>
        <v>1</v>
      </c>
      <c r="AM9" s="8">
        <v>76</v>
      </c>
      <c r="AN9" s="8" t="s">
        <v>28</v>
      </c>
      <c r="AO9" s="8"/>
      <c r="AP9" s="8">
        <v>11</v>
      </c>
      <c r="AQ9" s="8">
        <v>4</v>
      </c>
      <c r="AR9" s="8">
        <v>3</v>
      </c>
      <c r="AS9" s="8">
        <v>3</v>
      </c>
      <c r="AT9" s="8">
        <v>3</v>
      </c>
      <c r="AU9" s="8">
        <v>6</v>
      </c>
      <c r="AV9" s="8">
        <v>12</v>
      </c>
      <c r="AW9" s="8">
        <v>13</v>
      </c>
      <c r="AX9" s="8"/>
      <c r="AY9" s="8"/>
      <c r="AZ9" s="8"/>
      <c r="BA9" s="8"/>
      <c r="BB9" s="8"/>
      <c r="BC9" s="8"/>
    </row>
    <row r="10" spans="2:78" x14ac:dyDescent="0.25">
      <c r="B10" t="s">
        <v>81</v>
      </c>
      <c r="C10" t="s">
        <v>28</v>
      </c>
      <c r="D10">
        <v>2</v>
      </c>
      <c r="E10">
        <v>1</v>
      </c>
      <c r="F10">
        <v>3</v>
      </c>
      <c r="G10" t="s">
        <v>224</v>
      </c>
      <c r="H10" t="s">
        <v>224</v>
      </c>
      <c r="I10" t="s">
        <v>225</v>
      </c>
      <c r="J10" t="s">
        <v>225</v>
      </c>
      <c r="K10" t="s">
        <v>225</v>
      </c>
      <c r="L10" t="s">
        <v>225</v>
      </c>
      <c r="M10" t="s">
        <v>224</v>
      </c>
      <c r="N10" t="s">
        <v>224</v>
      </c>
      <c r="O10">
        <v>1</v>
      </c>
      <c r="P10">
        <v>1</v>
      </c>
      <c r="Q10">
        <v>2</v>
      </c>
      <c r="R10" t="s">
        <v>224</v>
      </c>
      <c r="S10" t="s">
        <v>224</v>
      </c>
      <c r="T10" t="s">
        <v>225</v>
      </c>
      <c r="U10" t="s">
        <v>225</v>
      </c>
      <c r="V10" t="s">
        <v>255</v>
      </c>
      <c r="W10" s="6">
        <f t="shared" si="0"/>
        <v>1</v>
      </c>
      <c r="X10" s="6">
        <f t="shared" si="1"/>
        <v>1</v>
      </c>
      <c r="Y10" s="6">
        <f t="shared" si="2"/>
        <v>0</v>
      </c>
      <c r="Z10" s="6">
        <f t="shared" si="3"/>
        <v>0</v>
      </c>
      <c r="AA10" s="6">
        <f t="shared" si="4"/>
        <v>0</v>
      </c>
      <c r="AB10" s="6">
        <f t="shared" si="5"/>
        <v>0</v>
      </c>
      <c r="AC10" s="6">
        <f t="shared" si="6"/>
        <v>1</v>
      </c>
      <c r="AD10" s="6">
        <f t="shared" si="7"/>
        <v>1</v>
      </c>
      <c r="AE10" s="6">
        <f t="shared" si="8"/>
        <v>1</v>
      </c>
      <c r="AF10" s="6">
        <f t="shared" si="9"/>
        <v>1</v>
      </c>
      <c r="AG10" s="6">
        <f t="shared" si="10"/>
        <v>0</v>
      </c>
      <c r="AH10" s="6">
        <f t="shared" si="11"/>
        <v>0</v>
      </c>
      <c r="AI10" s="6">
        <f t="shared" si="12"/>
        <v>1</v>
      </c>
      <c r="AJ10" s="6">
        <f t="shared" si="13"/>
        <v>0</v>
      </c>
      <c r="AK10" s="6">
        <f t="shared" si="14"/>
        <v>0</v>
      </c>
      <c r="AM10" s="8">
        <v>408</v>
      </c>
      <c r="AN10" s="8" t="s">
        <v>361</v>
      </c>
      <c r="AO10" s="8"/>
      <c r="AP10" s="8">
        <v>23</v>
      </c>
      <c r="AQ10" s="8">
        <v>10</v>
      </c>
      <c r="AR10" s="8">
        <v>8</v>
      </c>
      <c r="AS10" s="8">
        <v>3</v>
      </c>
      <c r="AT10" s="8">
        <v>3</v>
      </c>
      <c r="AU10" s="8">
        <v>6</v>
      </c>
      <c r="AV10" s="8">
        <v>13</v>
      </c>
      <c r="AW10" s="8">
        <v>20</v>
      </c>
      <c r="AX10" s="8">
        <v>12</v>
      </c>
      <c r="AY10" s="8">
        <v>6</v>
      </c>
      <c r="AZ10" s="8">
        <v>3</v>
      </c>
      <c r="BA10" s="8">
        <v>11</v>
      </c>
      <c r="BB10" s="8">
        <v>19</v>
      </c>
      <c r="BC10" s="8">
        <v>3</v>
      </c>
      <c r="BD10">
        <v>3</v>
      </c>
    </row>
    <row r="11" spans="2:78" x14ac:dyDescent="0.25">
      <c r="B11" t="s">
        <v>81</v>
      </c>
      <c r="C11" t="s">
        <v>28</v>
      </c>
      <c r="D11">
        <v>2</v>
      </c>
      <c r="E11">
        <v>1</v>
      </c>
      <c r="F11">
        <v>3</v>
      </c>
      <c r="G11" t="s">
        <v>224</v>
      </c>
      <c r="H11" t="s">
        <v>224</v>
      </c>
      <c r="I11" t="s">
        <v>225</v>
      </c>
      <c r="J11" t="s">
        <v>225</v>
      </c>
      <c r="K11" t="s">
        <v>225</v>
      </c>
      <c r="L11" t="s">
        <v>225</v>
      </c>
      <c r="M11" t="s">
        <v>224</v>
      </c>
      <c r="N11" t="s">
        <v>224</v>
      </c>
      <c r="O11">
        <v>1</v>
      </c>
      <c r="P11">
        <v>1</v>
      </c>
      <c r="Q11">
        <v>2</v>
      </c>
      <c r="R11" t="s">
        <v>224</v>
      </c>
      <c r="S11" t="s">
        <v>224</v>
      </c>
      <c r="T11" t="s">
        <v>225</v>
      </c>
      <c r="U11" t="s">
        <v>225</v>
      </c>
      <c r="V11" t="s">
        <v>255</v>
      </c>
      <c r="W11" s="6">
        <f t="shared" si="0"/>
        <v>2</v>
      </c>
      <c r="X11" s="6">
        <f t="shared" si="1"/>
        <v>2</v>
      </c>
      <c r="Y11" s="6">
        <f t="shared" si="2"/>
        <v>0</v>
      </c>
      <c r="Z11" s="6">
        <f t="shared" si="3"/>
        <v>0</v>
      </c>
      <c r="AA11" s="6">
        <f t="shared" si="4"/>
        <v>0</v>
      </c>
      <c r="AB11" s="6">
        <f t="shared" si="5"/>
        <v>0</v>
      </c>
      <c r="AC11" s="6">
        <f t="shared" si="6"/>
        <v>2</v>
      </c>
      <c r="AD11" s="6">
        <f t="shared" si="7"/>
        <v>2</v>
      </c>
      <c r="AE11" s="6">
        <f t="shared" si="8"/>
        <v>2</v>
      </c>
      <c r="AF11" s="6">
        <f t="shared" si="9"/>
        <v>2</v>
      </c>
      <c r="AG11" s="6">
        <f t="shared" si="10"/>
        <v>0</v>
      </c>
      <c r="AH11" s="6">
        <f t="shared" si="11"/>
        <v>0</v>
      </c>
      <c r="AI11" s="6">
        <f t="shared" si="12"/>
        <v>2</v>
      </c>
      <c r="AJ11" s="6">
        <f t="shared" si="13"/>
        <v>0</v>
      </c>
      <c r="AK11" s="6">
        <f t="shared" si="14"/>
        <v>0</v>
      </c>
      <c r="AM11" s="8">
        <v>420</v>
      </c>
      <c r="AN11" s="8" t="s">
        <v>472</v>
      </c>
      <c r="AO11" s="8"/>
      <c r="AP11" s="8">
        <v>19</v>
      </c>
      <c r="AQ11" s="8">
        <v>6</v>
      </c>
      <c r="AR11" s="8">
        <v>4</v>
      </c>
      <c r="AS11" s="8">
        <v>3</v>
      </c>
      <c r="AT11" s="8">
        <v>3</v>
      </c>
      <c r="AU11" s="8">
        <v>8</v>
      </c>
      <c r="AV11" s="8">
        <v>18</v>
      </c>
      <c r="AW11" s="8">
        <v>24</v>
      </c>
      <c r="AX11" s="8">
        <v>11</v>
      </c>
      <c r="AY11" s="8">
        <v>7</v>
      </c>
      <c r="AZ11" s="8">
        <v>4</v>
      </c>
      <c r="BA11" s="8">
        <v>13</v>
      </c>
      <c r="BB11" s="8">
        <v>8</v>
      </c>
      <c r="BC11" s="8">
        <v>5</v>
      </c>
      <c r="BD11">
        <v>7</v>
      </c>
    </row>
    <row r="12" spans="2:78" x14ac:dyDescent="0.25">
      <c r="B12" t="s">
        <v>81</v>
      </c>
      <c r="C12" t="s">
        <v>28</v>
      </c>
      <c r="D12">
        <v>2</v>
      </c>
      <c r="E12">
        <v>2</v>
      </c>
      <c r="F12">
        <v>4</v>
      </c>
      <c r="G12" t="s">
        <v>224</v>
      </c>
      <c r="H12" t="s">
        <v>224</v>
      </c>
      <c r="I12" t="s">
        <v>224</v>
      </c>
      <c r="J12" t="s">
        <v>225</v>
      </c>
      <c r="K12" t="s">
        <v>225</v>
      </c>
      <c r="L12" t="s">
        <v>225</v>
      </c>
      <c r="M12" t="s">
        <v>225</v>
      </c>
      <c r="N12" t="s">
        <v>224</v>
      </c>
      <c r="O12">
        <v>0</v>
      </c>
      <c r="P12">
        <v>1</v>
      </c>
      <c r="Q12">
        <v>1</v>
      </c>
      <c r="R12" t="s">
        <v>224</v>
      </c>
      <c r="S12" t="s">
        <v>225</v>
      </c>
      <c r="T12" t="s">
        <v>225</v>
      </c>
      <c r="U12" t="s">
        <v>224</v>
      </c>
      <c r="V12" t="s">
        <v>257</v>
      </c>
      <c r="W12" s="6">
        <f t="shared" si="0"/>
        <v>3</v>
      </c>
      <c r="X12" s="6">
        <f t="shared" si="1"/>
        <v>3</v>
      </c>
      <c r="Y12" s="6">
        <f t="shared" si="2"/>
        <v>1</v>
      </c>
      <c r="Z12" s="6">
        <f t="shared" si="3"/>
        <v>0</v>
      </c>
      <c r="AA12" s="6">
        <f t="shared" si="4"/>
        <v>0</v>
      </c>
      <c r="AB12" s="6">
        <f t="shared" si="5"/>
        <v>0</v>
      </c>
      <c r="AC12" s="6">
        <f t="shared" si="6"/>
        <v>0</v>
      </c>
      <c r="AD12" s="6">
        <f t="shared" si="7"/>
        <v>3</v>
      </c>
      <c r="AE12" s="6">
        <f t="shared" si="8"/>
        <v>3</v>
      </c>
      <c r="AF12" s="6">
        <f t="shared" si="9"/>
        <v>0</v>
      </c>
      <c r="AG12" s="6">
        <f t="shared" si="10"/>
        <v>0</v>
      </c>
      <c r="AH12" s="6">
        <f t="shared" si="11"/>
        <v>1</v>
      </c>
      <c r="AI12" s="6">
        <f t="shared" si="12"/>
        <v>0</v>
      </c>
      <c r="AJ12" s="6">
        <f t="shared" si="13"/>
        <v>1</v>
      </c>
      <c r="AK12" s="6">
        <f t="shared" si="14"/>
        <v>0</v>
      </c>
      <c r="AM12" s="8">
        <v>408</v>
      </c>
      <c r="AN12" s="8" t="s">
        <v>401</v>
      </c>
      <c r="AO12" s="8"/>
      <c r="AP12" s="8">
        <v>16</v>
      </c>
      <c r="AQ12" s="8">
        <v>7</v>
      </c>
      <c r="AR12" s="8">
        <v>3</v>
      </c>
      <c r="AS12" s="8">
        <v>3</v>
      </c>
      <c r="AT12" s="8">
        <v>4</v>
      </c>
      <c r="AU12" s="8">
        <v>7</v>
      </c>
      <c r="AV12" s="8">
        <v>19</v>
      </c>
      <c r="AW12" s="8">
        <v>22</v>
      </c>
      <c r="AX12" s="8">
        <v>14</v>
      </c>
      <c r="AY12" s="8">
        <v>5</v>
      </c>
      <c r="AZ12" s="8">
        <v>4</v>
      </c>
      <c r="BA12" s="8">
        <v>10</v>
      </c>
      <c r="BB12" s="8">
        <v>8</v>
      </c>
      <c r="BC12" s="8">
        <v>5</v>
      </c>
      <c r="BD12">
        <v>5</v>
      </c>
    </row>
    <row r="13" spans="2:78" x14ac:dyDescent="0.25">
      <c r="B13" t="s">
        <v>81</v>
      </c>
      <c r="C13" t="s">
        <v>28</v>
      </c>
      <c r="D13">
        <v>0</v>
      </c>
      <c r="E13">
        <v>1</v>
      </c>
      <c r="F13">
        <v>1</v>
      </c>
      <c r="G13" t="s">
        <v>225</v>
      </c>
      <c r="H13" t="s">
        <v>225</v>
      </c>
      <c r="I13" t="s">
        <v>225</v>
      </c>
      <c r="J13" t="s">
        <v>225</v>
      </c>
      <c r="K13" t="s">
        <v>224</v>
      </c>
      <c r="L13" t="s">
        <v>224</v>
      </c>
      <c r="M13" t="s">
        <v>224</v>
      </c>
      <c r="N13" t="s">
        <v>224</v>
      </c>
      <c r="O13">
        <v>0</v>
      </c>
      <c r="P13">
        <v>0</v>
      </c>
      <c r="Q13">
        <v>0</v>
      </c>
      <c r="R13" t="s">
        <v>225</v>
      </c>
      <c r="S13" t="s">
        <v>225</v>
      </c>
      <c r="T13" t="s">
        <v>224</v>
      </c>
      <c r="U13" t="s">
        <v>224</v>
      </c>
      <c r="V13" t="s">
        <v>256</v>
      </c>
      <c r="W13" s="6">
        <f t="shared" si="0"/>
        <v>0</v>
      </c>
      <c r="X13" s="6">
        <f t="shared" si="1"/>
        <v>0</v>
      </c>
      <c r="Y13" s="6">
        <f t="shared" si="2"/>
        <v>0</v>
      </c>
      <c r="Z13" s="6">
        <f t="shared" si="3"/>
        <v>0</v>
      </c>
      <c r="AA13" s="6">
        <f t="shared" si="4"/>
        <v>1</v>
      </c>
      <c r="AB13" s="6">
        <f t="shared" si="5"/>
        <v>1</v>
      </c>
      <c r="AC13" s="6">
        <f t="shared" si="6"/>
        <v>1</v>
      </c>
      <c r="AD13" s="6">
        <f t="shared" si="7"/>
        <v>4</v>
      </c>
      <c r="AE13" s="6">
        <f t="shared" si="8"/>
        <v>0</v>
      </c>
      <c r="AF13" s="6">
        <f t="shared" si="9"/>
        <v>0</v>
      </c>
      <c r="AG13" s="6">
        <f t="shared" si="10"/>
        <v>1</v>
      </c>
      <c r="AH13" s="6">
        <f t="shared" si="11"/>
        <v>2</v>
      </c>
      <c r="AI13" s="6">
        <f t="shared" si="12"/>
        <v>0</v>
      </c>
      <c r="AJ13" s="6">
        <f t="shared" si="13"/>
        <v>0</v>
      </c>
      <c r="AK13" s="6">
        <f t="shared" si="14"/>
        <v>1</v>
      </c>
      <c r="AM13" s="8">
        <v>352</v>
      </c>
      <c r="AN13" s="8" t="s">
        <v>295</v>
      </c>
      <c r="AO13" s="8"/>
      <c r="AP13" s="8">
        <v>17</v>
      </c>
      <c r="AQ13" s="8">
        <v>8</v>
      </c>
      <c r="AR13" s="8">
        <v>3</v>
      </c>
      <c r="AS13" s="8">
        <v>2</v>
      </c>
      <c r="AT13" s="8">
        <v>4</v>
      </c>
      <c r="AU13" s="8">
        <v>6</v>
      </c>
      <c r="AV13" s="8">
        <v>14</v>
      </c>
      <c r="AW13" s="8">
        <v>24</v>
      </c>
      <c r="AX13" s="8">
        <v>15</v>
      </c>
      <c r="AY13" s="8">
        <v>4</v>
      </c>
      <c r="AZ13" s="8">
        <v>3</v>
      </c>
      <c r="BA13" s="8">
        <v>14</v>
      </c>
      <c r="BB13" s="8">
        <v>5</v>
      </c>
      <c r="BC13" s="8">
        <v>6</v>
      </c>
      <c r="BD13">
        <v>5</v>
      </c>
    </row>
    <row r="14" spans="2:78" x14ac:dyDescent="0.25">
      <c r="B14" t="s">
        <v>81</v>
      </c>
      <c r="C14" t="s">
        <v>361</v>
      </c>
      <c r="D14">
        <v>4</v>
      </c>
      <c r="E14">
        <v>0</v>
      </c>
      <c r="F14">
        <v>4</v>
      </c>
      <c r="G14" t="s">
        <v>224</v>
      </c>
      <c r="H14" t="s">
        <v>224</v>
      </c>
      <c r="I14" t="s">
        <v>224</v>
      </c>
      <c r="J14" t="s">
        <v>225</v>
      </c>
      <c r="K14" t="s">
        <v>225</v>
      </c>
      <c r="L14" t="s">
        <v>225</v>
      </c>
      <c r="M14" t="s">
        <v>225</v>
      </c>
      <c r="N14" t="s">
        <v>224</v>
      </c>
      <c r="O14">
        <v>2</v>
      </c>
      <c r="P14">
        <v>0</v>
      </c>
      <c r="Q14">
        <v>2</v>
      </c>
      <c r="R14" t="s">
        <v>224</v>
      </c>
      <c r="S14" t="s">
        <v>224</v>
      </c>
      <c r="T14" t="s">
        <v>225</v>
      </c>
      <c r="U14" t="s">
        <v>225</v>
      </c>
      <c r="V14" t="s">
        <v>255</v>
      </c>
      <c r="W14" s="6">
        <f t="shared" si="0"/>
        <v>1</v>
      </c>
      <c r="X14" s="6">
        <f t="shared" si="1"/>
        <v>1</v>
      </c>
      <c r="Y14" s="6">
        <f t="shared" si="2"/>
        <v>1</v>
      </c>
      <c r="Z14" s="6">
        <f t="shared" si="3"/>
        <v>0</v>
      </c>
      <c r="AA14" s="6">
        <f t="shared" si="4"/>
        <v>0</v>
      </c>
      <c r="AB14" s="6">
        <f t="shared" si="5"/>
        <v>0</v>
      </c>
      <c r="AC14" s="6">
        <f t="shared" si="6"/>
        <v>0</v>
      </c>
      <c r="AD14" s="6">
        <f t="shared" si="7"/>
        <v>1</v>
      </c>
      <c r="AE14" s="6">
        <f t="shared" si="8"/>
        <v>1</v>
      </c>
      <c r="AF14" s="6">
        <f t="shared" si="9"/>
        <v>1</v>
      </c>
      <c r="AG14" s="6">
        <f t="shared" si="10"/>
        <v>0</v>
      </c>
      <c r="AH14" s="6">
        <f t="shared" si="11"/>
        <v>0</v>
      </c>
      <c r="AI14" s="6">
        <f t="shared" si="12"/>
        <v>1</v>
      </c>
      <c r="AJ14" s="6">
        <f t="shared" si="13"/>
        <v>0</v>
      </c>
      <c r="AK14" s="6">
        <f t="shared" si="14"/>
        <v>0</v>
      </c>
      <c r="AM14" s="8">
        <v>228</v>
      </c>
      <c r="AN14" s="8" t="s">
        <v>473</v>
      </c>
      <c r="AO14" s="8"/>
      <c r="AP14" s="8">
        <v>17</v>
      </c>
      <c r="AQ14" s="8">
        <v>6</v>
      </c>
      <c r="AR14" s="8">
        <v>3</v>
      </c>
      <c r="AS14" s="8">
        <v>2</v>
      </c>
      <c r="AT14" s="8">
        <v>6</v>
      </c>
      <c r="AU14" s="8">
        <v>9</v>
      </c>
      <c r="AV14" s="8">
        <v>17</v>
      </c>
      <c r="AW14" s="8">
        <v>33</v>
      </c>
      <c r="AX14" s="8">
        <v>7</v>
      </c>
      <c r="AY14" s="8">
        <v>2</v>
      </c>
      <c r="AZ14" s="8">
        <v>3</v>
      </c>
      <c r="BA14" s="8">
        <v>9</v>
      </c>
      <c r="BB14" s="8">
        <v>2</v>
      </c>
      <c r="BC14" s="8">
        <v>3</v>
      </c>
      <c r="BD14">
        <v>4</v>
      </c>
    </row>
    <row r="15" spans="2:78" x14ac:dyDescent="0.25">
      <c r="B15" t="s">
        <v>81</v>
      </c>
      <c r="C15" t="s">
        <v>361</v>
      </c>
      <c r="D15">
        <v>4</v>
      </c>
      <c r="E15">
        <v>2</v>
      </c>
      <c r="F15">
        <v>6</v>
      </c>
      <c r="G15" t="s">
        <v>224</v>
      </c>
      <c r="H15" t="s">
        <v>224</v>
      </c>
      <c r="I15" t="s">
        <v>224</v>
      </c>
      <c r="J15" t="s">
        <v>224</v>
      </c>
      <c r="K15" t="s">
        <v>225</v>
      </c>
      <c r="L15" t="s">
        <v>225</v>
      </c>
      <c r="M15" t="s">
        <v>225</v>
      </c>
      <c r="N15" t="s">
        <v>225</v>
      </c>
      <c r="O15">
        <v>2</v>
      </c>
      <c r="P15">
        <v>0</v>
      </c>
      <c r="Q15">
        <v>2</v>
      </c>
      <c r="R15" t="s">
        <v>224</v>
      </c>
      <c r="S15" t="s">
        <v>224</v>
      </c>
      <c r="T15" t="s">
        <v>225</v>
      </c>
      <c r="U15" t="s">
        <v>225</v>
      </c>
      <c r="V15" t="s">
        <v>255</v>
      </c>
      <c r="W15" s="6">
        <f t="shared" si="0"/>
        <v>2</v>
      </c>
      <c r="X15" s="6">
        <f t="shared" si="1"/>
        <v>2</v>
      </c>
      <c r="Y15" s="6">
        <f t="shared" si="2"/>
        <v>2</v>
      </c>
      <c r="Z15" s="6">
        <f t="shared" si="3"/>
        <v>1</v>
      </c>
      <c r="AA15" s="6">
        <f t="shared" si="4"/>
        <v>0</v>
      </c>
      <c r="AB15" s="6">
        <f t="shared" si="5"/>
        <v>0</v>
      </c>
      <c r="AC15" s="6">
        <f t="shared" si="6"/>
        <v>0</v>
      </c>
      <c r="AD15" s="6">
        <f t="shared" si="7"/>
        <v>0</v>
      </c>
      <c r="AE15" s="6">
        <f t="shared" si="8"/>
        <v>2</v>
      </c>
      <c r="AF15" s="6">
        <f t="shared" si="9"/>
        <v>2</v>
      </c>
      <c r="AG15" s="6">
        <f t="shared" si="10"/>
        <v>0</v>
      </c>
      <c r="AH15" s="6">
        <f t="shared" si="11"/>
        <v>0</v>
      </c>
      <c r="AI15" s="6">
        <f t="shared" si="12"/>
        <v>2</v>
      </c>
      <c r="AJ15" s="6">
        <f t="shared" si="13"/>
        <v>0</v>
      </c>
      <c r="AK15" s="6">
        <f t="shared" si="14"/>
        <v>0</v>
      </c>
      <c r="AM15" s="8">
        <v>190</v>
      </c>
      <c r="AN15" s="8" t="s">
        <v>474</v>
      </c>
      <c r="AO15" s="8"/>
      <c r="AP15" s="8">
        <v>15</v>
      </c>
      <c r="AQ15" s="8">
        <v>7</v>
      </c>
      <c r="AR15" s="8">
        <v>4</v>
      </c>
      <c r="AS15" s="8">
        <v>2</v>
      </c>
      <c r="AT15" s="8">
        <v>4</v>
      </c>
      <c r="AU15" s="8">
        <v>7</v>
      </c>
      <c r="AV15" s="8">
        <v>10</v>
      </c>
      <c r="AW15" s="8">
        <v>21</v>
      </c>
      <c r="AX15" s="8">
        <v>6</v>
      </c>
      <c r="AY15" s="8">
        <v>3</v>
      </c>
      <c r="AZ15" s="8">
        <v>3</v>
      </c>
      <c r="BA15" s="8">
        <v>9</v>
      </c>
      <c r="BB15" s="8">
        <v>5</v>
      </c>
      <c r="BC15" s="8">
        <v>3</v>
      </c>
      <c r="BD15">
        <v>5</v>
      </c>
    </row>
    <row r="16" spans="2:78" x14ac:dyDescent="0.25">
      <c r="B16" t="s">
        <v>81</v>
      </c>
      <c r="C16" t="s">
        <v>417</v>
      </c>
      <c r="D16">
        <v>3</v>
      </c>
      <c r="E16">
        <v>0</v>
      </c>
      <c r="F16">
        <v>3</v>
      </c>
      <c r="G16" t="s">
        <v>224</v>
      </c>
      <c r="H16" t="s">
        <v>224</v>
      </c>
      <c r="I16" t="s">
        <v>225</v>
      </c>
      <c r="J16" t="s">
        <v>225</v>
      </c>
      <c r="K16" t="s">
        <v>225</v>
      </c>
      <c r="L16" t="s">
        <v>225</v>
      </c>
      <c r="M16" t="s">
        <v>224</v>
      </c>
      <c r="N16" t="s">
        <v>224</v>
      </c>
      <c r="O16">
        <v>1</v>
      </c>
      <c r="P16">
        <v>0</v>
      </c>
      <c r="Q16">
        <v>1</v>
      </c>
      <c r="R16" t="s">
        <v>224</v>
      </c>
      <c r="S16" t="s">
        <v>225</v>
      </c>
      <c r="T16" t="s">
        <v>225</v>
      </c>
      <c r="U16" t="s">
        <v>224</v>
      </c>
      <c r="V16" t="s">
        <v>255</v>
      </c>
      <c r="W16" s="6">
        <f t="shared" si="0"/>
        <v>1</v>
      </c>
      <c r="X16" s="6">
        <f t="shared" si="1"/>
        <v>1</v>
      </c>
      <c r="Y16" s="6">
        <f t="shared" si="2"/>
        <v>0</v>
      </c>
      <c r="Z16" s="6">
        <f t="shared" si="3"/>
        <v>0</v>
      </c>
      <c r="AA16" s="6">
        <f t="shared" si="4"/>
        <v>0</v>
      </c>
      <c r="AB16" s="6">
        <f t="shared" si="5"/>
        <v>0</v>
      </c>
      <c r="AC16" s="6">
        <f t="shared" si="6"/>
        <v>1</v>
      </c>
      <c r="AD16" s="6">
        <f t="shared" si="7"/>
        <v>1</v>
      </c>
      <c r="AE16" s="6">
        <f t="shared" si="8"/>
        <v>1</v>
      </c>
      <c r="AF16" s="6">
        <f t="shared" si="9"/>
        <v>0</v>
      </c>
      <c r="AG16" s="6">
        <f t="shared" si="10"/>
        <v>0</v>
      </c>
      <c r="AH16" s="6">
        <f t="shared" si="11"/>
        <v>1</v>
      </c>
      <c r="AI16" s="6">
        <f t="shared" si="12"/>
        <v>1</v>
      </c>
      <c r="AJ16" s="6">
        <f t="shared" si="13"/>
        <v>0</v>
      </c>
      <c r="AK16" s="6">
        <f t="shared" si="14"/>
        <v>0</v>
      </c>
      <c r="AM16" s="8">
        <v>266</v>
      </c>
      <c r="AN16" s="8" t="s">
        <v>294</v>
      </c>
      <c r="AO16" s="8"/>
      <c r="AP16" s="8">
        <v>11</v>
      </c>
      <c r="AQ16" s="8">
        <v>6</v>
      </c>
      <c r="AR16" s="8">
        <v>4</v>
      </c>
      <c r="AS16" s="8">
        <v>3</v>
      </c>
      <c r="AT16" s="8">
        <v>4</v>
      </c>
      <c r="AU16" s="8">
        <v>7</v>
      </c>
      <c r="AV16" s="8">
        <v>16</v>
      </c>
      <c r="AW16" s="8">
        <v>34</v>
      </c>
      <c r="AX16" s="8">
        <v>9</v>
      </c>
      <c r="AY16" s="8">
        <v>3</v>
      </c>
      <c r="AZ16" s="8">
        <v>6</v>
      </c>
      <c r="BA16" s="8">
        <v>10</v>
      </c>
      <c r="BB16" s="8">
        <v>5</v>
      </c>
      <c r="BC16" s="8">
        <v>3</v>
      </c>
      <c r="BD16">
        <v>8</v>
      </c>
    </row>
    <row r="17" spans="2:56" x14ac:dyDescent="0.25">
      <c r="B17" t="s">
        <v>81</v>
      </c>
      <c r="C17" t="s">
        <v>401</v>
      </c>
      <c r="D17">
        <v>0</v>
      </c>
      <c r="E17">
        <v>2</v>
      </c>
      <c r="F17">
        <v>2</v>
      </c>
      <c r="G17" t="s">
        <v>224</v>
      </c>
      <c r="H17" t="s">
        <v>225</v>
      </c>
      <c r="I17" t="s">
        <v>225</v>
      </c>
      <c r="J17" t="s">
        <v>225</v>
      </c>
      <c r="K17" t="s">
        <v>225</v>
      </c>
      <c r="L17" t="s">
        <v>224</v>
      </c>
      <c r="M17" t="s">
        <v>224</v>
      </c>
      <c r="N17" t="s">
        <v>224</v>
      </c>
      <c r="O17">
        <v>0</v>
      </c>
      <c r="P17">
        <v>1</v>
      </c>
      <c r="Q17">
        <v>1</v>
      </c>
      <c r="R17" t="s">
        <v>224</v>
      </c>
      <c r="S17" t="s">
        <v>225</v>
      </c>
      <c r="T17" t="s">
        <v>225</v>
      </c>
      <c r="U17" t="s">
        <v>224</v>
      </c>
      <c r="V17" t="s">
        <v>256</v>
      </c>
      <c r="W17" s="6">
        <f t="shared" si="0"/>
        <v>1</v>
      </c>
      <c r="X17" s="6">
        <f t="shared" si="1"/>
        <v>0</v>
      </c>
      <c r="Y17" s="6">
        <f t="shared" si="2"/>
        <v>0</v>
      </c>
      <c r="Z17" s="6">
        <f t="shared" si="3"/>
        <v>0</v>
      </c>
      <c r="AA17" s="6">
        <f t="shared" si="4"/>
        <v>0</v>
      </c>
      <c r="AB17" s="6">
        <f t="shared" si="5"/>
        <v>1</v>
      </c>
      <c r="AC17" s="6">
        <f t="shared" si="6"/>
        <v>1</v>
      </c>
      <c r="AD17" s="6">
        <f t="shared" si="7"/>
        <v>1</v>
      </c>
      <c r="AE17" s="6">
        <f t="shared" si="8"/>
        <v>1</v>
      </c>
      <c r="AF17" s="6">
        <f t="shared" si="9"/>
        <v>0</v>
      </c>
      <c r="AG17" s="6">
        <f t="shared" si="10"/>
        <v>0</v>
      </c>
      <c r="AH17" s="6">
        <f t="shared" si="11"/>
        <v>1</v>
      </c>
      <c r="AI17" s="6">
        <f t="shared" si="12"/>
        <v>0</v>
      </c>
      <c r="AJ17" s="6">
        <f t="shared" si="13"/>
        <v>0</v>
      </c>
      <c r="AK17" s="6">
        <f t="shared" si="14"/>
        <v>1</v>
      </c>
      <c r="AM17" s="8">
        <v>352</v>
      </c>
      <c r="AN17" s="8" t="s">
        <v>475</v>
      </c>
      <c r="AO17" s="8"/>
      <c r="AP17" s="8">
        <v>16</v>
      </c>
      <c r="AQ17" s="8">
        <v>7</v>
      </c>
      <c r="AR17" s="8">
        <v>4</v>
      </c>
      <c r="AS17" s="8">
        <v>3</v>
      </c>
      <c r="AT17" s="8">
        <v>4</v>
      </c>
      <c r="AU17" s="8">
        <v>10</v>
      </c>
      <c r="AV17" s="8">
        <v>20</v>
      </c>
      <c r="AW17" s="8">
        <v>33</v>
      </c>
      <c r="AX17" s="8">
        <v>14</v>
      </c>
      <c r="AY17" s="8">
        <v>6</v>
      </c>
      <c r="AZ17" s="8">
        <v>4</v>
      </c>
      <c r="BA17" s="8">
        <v>23</v>
      </c>
      <c r="BB17" s="8">
        <v>3</v>
      </c>
      <c r="BC17" s="8">
        <v>4</v>
      </c>
      <c r="BD17">
        <v>9</v>
      </c>
    </row>
    <row r="18" spans="2:56" x14ac:dyDescent="0.25">
      <c r="B18" t="s">
        <v>81</v>
      </c>
      <c r="C18" t="s">
        <v>295</v>
      </c>
      <c r="D18">
        <v>2</v>
      </c>
      <c r="E18">
        <v>1</v>
      </c>
      <c r="F18">
        <v>3</v>
      </c>
      <c r="G18" t="s">
        <v>224</v>
      </c>
      <c r="H18" t="s">
        <v>224</v>
      </c>
      <c r="I18" t="s">
        <v>225</v>
      </c>
      <c r="J18" t="s">
        <v>225</v>
      </c>
      <c r="K18" t="s">
        <v>225</v>
      </c>
      <c r="L18" t="s">
        <v>225</v>
      </c>
      <c r="M18" t="s">
        <v>224</v>
      </c>
      <c r="N18" t="s">
        <v>224</v>
      </c>
      <c r="O18">
        <v>2</v>
      </c>
      <c r="P18">
        <v>0</v>
      </c>
      <c r="Q18">
        <v>2</v>
      </c>
      <c r="R18" t="s">
        <v>224</v>
      </c>
      <c r="S18" t="s">
        <v>224</v>
      </c>
      <c r="T18" t="s">
        <v>225</v>
      </c>
      <c r="U18" t="s">
        <v>225</v>
      </c>
      <c r="V18" t="s">
        <v>255</v>
      </c>
      <c r="W18" s="6">
        <f t="shared" si="0"/>
        <v>1</v>
      </c>
      <c r="X18" s="6">
        <f t="shared" si="1"/>
        <v>1</v>
      </c>
      <c r="Y18" s="6">
        <f t="shared" si="2"/>
        <v>0</v>
      </c>
      <c r="Z18" s="6">
        <f t="shared" si="3"/>
        <v>0</v>
      </c>
      <c r="AA18" s="6">
        <f t="shared" si="4"/>
        <v>0</v>
      </c>
      <c r="AB18" s="6">
        <f t="shared" si="5"/>
        <v>0</v>
      </c>
      <c r="AC18" s="6">
        <f t="shared" si="6"/>
        <v>1</v>
      </c>
      <c r="AD18" s="6">
        <f t="shared" si="7"/>
        <v>1</v>
      </c>
      <c r="AE18" s="6">
        <f t="shared" si="8"/>
        <v>1</v>
      </c>
      <c r="AF18" s="6">
        <f t="shared" si="9"/>
        <v>1</v>
      </c>
      <c r="AG18" s="6">
        <f t="shared" si="10"/>
        <v>0</v>
      </c>
      <c r="AH18" s="6">
        <f t="shared" si="11"/>
        <v>0</v>
      </c>
      <c r="AI18" s="6">
        <f t="shared" si="12"/>
        <v>1</v>
      </c>
      <c r="AJ18" s="6">
        <f t="shared" si="13"/>
        <v>0</v>
      </c>
      <c r="AK18" s="6">
        <f t="shared" si="14"/>
        <v>0</v>
      </c>
      <c r="AM18" s="8">
        <v>34</v>
      </c>
      <c r="AN18" s="8" t="s">
        <v>476</v>
      </c>
      <c r="AO18" s="8"/>
      <c r="AP18" s="8">
        <v>11</v>
      </c>
      <c r="AQ18" s="8">
        <v>7</v>
      </c>
      <c r="AR18" s="8">
        <v>4</v>
      </c>
      <c r="AS18" s="8">
        <v>1</v>
      </c>
      <c r="AT18" s="8">
        <v>1</v>
      </c>
      <c r="AU18" s="8">
        <v>2</v>
      </c>
      <c r="AV18" s="8">
        <v>5</v>
      </c>
      <c r="AW18" s="8">
        <v>11</v>
      </c>
      <c r="AX18" s="8">
        <v>12</v>
      </c>
      <c r="AY18" s="8">
        <v>3</v>
      </c>
      <c r="AZ18" s="8">
        <v>1</v>
      </c>
      <c r="BA18" s="8">
        <v>5</v>
      </c>
      <c r="BB18" s="8">
        <v>3</v>
      </c>
      <c r="BC18" s="8">
        <v>2</v>
      </c>
      <c r="BD18">
        <v>5</v>
      </c>
    </row>
    <row r="19" spans="2:56" x14ac:dyDescent="0.25">
      <c r="B19" t="s">
        <v>81</v>
      </c>
      <c r="C19" t="s">
        <v>295</v>
      </c>
      <c r="D19">
        <v>2</v>
      </c>
      <c r="E19">
        <v>3</v>
      </c>
      <c r="F19">
        <v>5</v>
      </c>
      <c r="G19" t="s">
        <v>224</v>
      </c>
      <c r="H19" t="s">
        <v>224</v>
      </c>
      <c r="I19" t="s">
        <v>224</v>
      </c>
      <c r="J19" t="s">
        <v>224</v>
      </c>
      <c r="K19" t="s">
        <v>225</v>
      </c>
      <c r="L19" t="s">
        <v>225</v>
      </c>
      <c r="M19" t="s">
        <v>225</v>
      </c>
      <c r="N19" t="s">
        <v>225</v>
      </c>
      <c r="O19">
        <v>1</v>
      </c>
      <c r="P19">
        <v>0</v>
      </c>
      <c r="Q19">
        <v>1</v>
      </c>
      <c r="R19" t="s">
        <v>224</v>
      </c>
      <c r="S19" t="s">
        <v>225</v>
      </c>
      <c r="T19" t="s">
        <v>225</v>
      </c>
      <c r="U19" t="s">
        <v>224</v>
      </c>
      <c r="V19" t="s">
        <v>256</v>
      </c>
      <c r="W19" s="6">
        <f t="shared" si="0"/>
        <v>2</v>
      </c>
      <c r="X19" s="6">
        <f t="shared" si="1"/>
        <v>2</v>
      </c>
      <c r="Y19" s="6">
        <f t="shared" si="2"/>
        <v>1</v>
      </c>
      <c r="Z19" s="6">
        <f t="shared" si="3"/>
        <v>1</v>
      </c>
      <c r="AA19" s="6">
        <f t="shared" si="4"/>
        <v>0</v>
      </c>
      <c r="AB19" s="6">
        <f t="shared" si="5"/>
        <v>0</v>
      </c>
      <c r="AC19" s="6">
        <f t="shared" si="6"/>
        <v>0</v>
      </c>
      <c r="AD19" s="6">
        <f t="shared" si="7"/>
        <v>0</v>
      </c>
      <c r="AE19" s="6">
        <f t="shared" si="8"/>
        <v>2</v>
      </c>
      <c r="AF19" s="6">
        <f t="shared" si="9"/>
        <v>0</v>
      </c>
      <c r="AG19" s="6">
        <f t="shared" si="10"/>
        <v>0</v>
      </c>
      <c r="AH19" s="6">
        <f t="shared" si="11"/>
        <v>1</v>
      </c>
      <c r="AI19" s="6">
        <f t="shared" si="12"/>
        <v>0</v>
      </c>
      <c r="AJ19" s="6">
        <f t="shared" si="13"/>
        <v>0</v>
      </c>
      <c r="AK19" s="6">
        <f t="shared" si="14"/>
        <v>1</v>
      </c>
      <c r="AM19" s="8">
        <v>284</v>
      </c>
      <c r="AN19" s="8" t="s">
        <v>407</v>
      </c>
      <c r="AO19" s="8"/>
      <c r="AP19" s="8">
        <v>11</v>
      </c>
      <c r="AQ19" s="8">
        <v>8</v>
      </c>
      <c r="AR19" s="8">
        <v>3</v>
      </c>
      <c r="AS19" s="8">
        <v>3</v>
      </c>
      <c r="AT19" s="8">
        <v>5</v>
      </c>
      <c r="AU19" s="8">
        <v>8</v>
      </c>
      <c r="AV19" s="8">
        <v>16</v>
      </c>
      <c r="AW19" s="8">
        <v>36</v>
      </c>
      <c r="AX19" s="8">
        <v>14</v>
      </c>
      <c r="AY19" s="8">
        <v>3</v>
      </c>
      <c r="AZ19" s="8">
        <v>5</v>
      </c>
      <c r="BA19" s="8">
        <v>17</v>
      </c>
      <c r="BB19" s="8">
        <v>4</v>
      </c>
      <c r="BC19" s="8">
        <v>4</v>
      </c>
      <c r="BD19">
        <v>8</v>
      </c>
    </row>
    <row r="20" spans="2:56" x14ac:dyDescent="0.25">
      <c r="B20" t="s">
        <v>81</v>
      </c>
      <c r="C20" t="s">
        <v>295</v>
      </c>
      <c r="D20">
        <v>3</v>
      </c>
      <c r="E20">
        <v>2</v>
      </c>
      <c r="F20">
        <v>5</v>
      </c>
      <c r="G20" t="s">
        <v>224</v>
      </c>
      <c r="H20" t="s">
        <v>224</v>
      </c>
      <c r="I20" t="s">
        <v>224</v>
      </c>
      <c r="J20" t="s">
        <v>224</v>
      </c>
      <c r="K20" t="s">
        <v>225</v>
      </c>
      <c r="L20" t="s">
        <v>225</v>
      </c>
      <c r="M20" t="s">
        <v>225</v>
      </c>
      <c r="N20" t="s">
        <v>225</v>
      </c>
      <c r="O20">
        <v>2</v>
      </c>
      <c r="P20">
        <v>1</v>
      </c>
      <c r="Q20">
        <v>3</v>
      </c>
      <c r="R20" t="s">
        <v>224</v>
      </c>
      <c r="S20" t="s">
        <v>224</v>
      </c>
      <c r="T20" t="s">
        <v>225</v>
      </c>
      <c r="U20" t="s">
        <v>225</v>
      </c>
      <c r="V20" t="s">
        <v>255</v>
      </c>
      <c r="W20" s="6">
        <f t="shared" si="0"/>
        <v>3</v>
      </c>
      <c r="X20" s="6">
        <f t="shared" si="1"/>
        <v>3</v>
      </c>
      <c r="Y20" s="6">
        <f t="shared" si="2"/>
        <v>2</v>
      </c>
      <c r="Z20" s="6">
        <f t="shared" si="3"/>
        <v>2</v>
      </c>
      <c r="AA20" s="6">
        <f t="shared" si="4"/>
        <v>0</v>
      </c>
      <c r="AB20" s="6">
        <f t="shared" si="5"/>
        <v>0</v>
      </c>
      <c r="AC20" s="6">
        <f t="shared" si="6"/>
        <v>0</v>
      </c>
      <c r="AD20" s="6">
        <f t="shared" si="7"/>
        <v>0</v>
      </c>
      <c r="AE20" s="6">
        <f t="shared" si="8"/>
        <v>3</v>
      </c>
      <c r="AF20" s="6">
        <f t="shared" si="9"/>
        <v>1</v>
      </c>
      <c r="AG20" s="6">
        <f t="shared" si="10"/>
        <v>0</v>
      </c>
      <c r="AH20" s="6">
        <f t="shared" si="11"/>
        <v>0</v>
      </c>
      <c r="AI20" s="6">
        <f t="shared" si="12"/>
        <v>1</v>
      </c>
      <c r="AJ20" s="6">
        <f t="shared" si="13"/>
        <v>0</v>
      </c>
      <c r="AK20" s="6">
        <f t="shared" si="14"/>
        <v>0</v>
      </c>
      <c r="AM20" s="8">
        <v>408</v>
      </c>
      <c r="AN20" s="8" t="s">
        <v>350</v>
      </c>
      <c r="AO20" s="8"/>
      <c r="AP20" s="8">
        <v>24</v>
      </c>
      <c r="AQ20" s="8">
        <v>10</v>
      </c>
      <c r="AR20" s="8">
        <v>5</v>
      </c>
      <c r="AS20" s="8">
        <v>3</v>
      </c>
      <c r="AT20" s="8">
        <v>3</v>
      </c>
      <c r="AU20" s="8">
        <v>8</v>
      </c>
      <c r="AV20" s="8">
        <v>9</v>
      </c>
      <c r="AW20" s="8">
        <v>18</v>
      </c>
      <c r="AX20" s="8">
        <v>19</v>
      </c>
      <c r="AY20" s="8">
        <v>7</v>
      </c>
      <c r="AZ20" s="8">
        <v>4</v>
      </c>
      <c r="BA20" s="8">
        <v>10</v>
      </c>
      <c r="BB20" s="8">
        <v>8</v>
      </c>
      <c r="BC20" s="8">
        <v>3</v>
      </c>
      <c r="BD20">
        <v>5</v>
      </c>
    </row>
    <row r="21" spans="2:56" x14ac:dyDescent="0.25">
      <c r="B21" t="s">
        <v>81</v>
      </c>
      <c r="C21" t="s">
        <v>295</v>
      </c>
      <c r="D21">
        <v>3</v>
      </c>
      <c r="E21">
        <v>4</v>
      </c>
      <c r="F21">
        <v>7</v>
      </c>
      <c r="G21" t="s">
        <v>224</v>
      </c>
      <c r="H21" t="s">
        <v>224</v>
      </c>
      <c r="I21" t="s">
        <v>224</v>
      </c>
      <c r="J21" t="s">
        <v>224</v>
      </c>
      <c r="K21" t="s">
        <v>225</v>
      </c>
      <c r="L21" t="s">
        <v>225</v>
      </c>
      <c r="M21" t="s">
        <v>225</v>
      </c>
      <c r="N21" t="s">
        <v>225</v>
      </c>
      <c r="O21">
        <v>1</v>
      </c>
      <c r="P21">
        <v>3</v>
      </c>
      <c r="Q21">
        <v>4</v>
      </c>
      <c r="R21" t="s">
        <v>224</v>
      </c>
      <c r="S21" t="s">
        <v>224</v>
      </c>
      <c r="T21" t="s">
        <v>225</v>
      </c>
      <c r="U21" t="s">
        <v>225</v>
      </c>
      <c r="V21" t="s">
        <v>256</v>
      </c>
      <c r="W21" s="6">
        <f t="shared" si="0"/>
        <v>4</v>
      </c>
      <c r="X21" s="6">
        <f t="shared" si="1"/>
        <v>4</v>
      </c>
      <c r="Y21" s="6">
        <f t="shared" si="2"/>
        <v>3</v>
      </c>
      <c r="Z21" s="6">
        <f t="shared" si="3"/>
        <v>3</v>
      </c>
      <c r="AA21" s="6">
        <f t="shared" si="4"/>
        <v>0</v>
      </c>
      <c r="AB21" s="6">
        <f t="shared" si="5"/>
        <v>0</v>
      </c>
      <c r="AC21" s="6">
        <f t="shared" si="6"/>
        <v>0</v>
      </c>
      <c r="AD21" s="6">
        <f t="shared" si="7"/>
        <v>0</v>
      </c>
      <c r="AE21" s="6">
        <f t="shared" si="8"/>
        <v>4</v>
      </c>
      <c r="AF21" s="6">
        <f t="shared" si="9"/>
        <v>2</v>
      </c>
      <c r="AG21" s="6">
        <f t="shared" si="10"/>
        <v>0</v>
      </c>
      <c r="AH21" s="6">
        <f t="shared" si="11"/>
        <v>0</v>
      </c>
      <c r="AI21" s="6">
        <f t="shared" si="12"/>
        <v>0</v>
      </c>
      <c r="AJ21" s="6">
        <f t="shared" si="13"/>
        <v>0</v>
      </c>
      <c r="AK21" s="6">
        <f t="shared" si="14"/>
        <v>1</v>
      </c>
      <c r="AM21" s="8">
        <v>152</v>
      </c>
      <c r="AN21" s="8" t="s">
        <v>477</v>
      </c>
      <c r="AO21" s="8"/>
      <c r="AP21" s="8">
        <v>12</v>
      </c>
      <c r="AQ21" s="8">
        <v>7</v>
      </c>
      <c r="AR21" s="8">
        <v>3</v>
      </c>
      <c r="AS21" s="8">
        <v>1</v>
      </c>
      <c r="AT21" s="8">
        <v>5</v>
      </c>
      <c r="AU21" s="8">
        <v>6</v>
      </c>
      <c r="AV21" s="8">
        <v>14</v>
      </c>
      <c r="AW21" s="8">
        <v>25</v>
      </c>
      <c r="AX21" s="8">
        <v>10</v>
      </c>
      <c r="AY21" s="8">
        <v>5</v>
      </c>
      <c r="AZ21" s="8">
        <v>4</v>
      </c>
      <c r="BA21" s="8">
        <v>16</v>
      </c>
      <c r="BB21" s="8">
        <v>2</v>
      </c>
      <c r="BC21" s="8">
        <v>5</v>
      </c>
      <c r="BD21">
        <v>4</v>
      </c>
    </row>
    <row r="22" spans="2:56" x14ac:dyDescent="0.25">
      <c r="B22" t="s">
        <v>81</v>
      </c>
      <c r="C22" t="s">
        <v>294</v>
      </c>
      <c r="D22">
        <v>1</v>
      </c>
      <c r="E22">
        <v>2</v>
      </c>
      <c r="F22">
        <v>3</v>
      </c>
      <c r="G22" t="s">
        <v>224</v>
      </c>
      <c r="H22" t="s">
        <v>224</v>
      </c>
      <c r="I22" t="s">
        <v>225</v>
      </c>
      <c r="J22" t="s">
        <v>225</v>
      </c>
      <c r="K22" t="s">
        <v>225</v>
      </c>
      <c r="L22" t="s">
        <v>225</v>
      </c>
      <c r="M22" t="s">
        <v>224</v>
      </c>
      <c r="N22" t="s">
        <v>224</v>
      </c>
      <c r="O22">
        <v>0</v>
      </c>
      <c r="P22">
        <v>2</v>
      </c>
      <c r="Q22">
        <v>2</v>
      </c>
      <c r="R22" t="s">
        <v>224</v>
      </c>
      <c r="S22" t="s">
        <v>224</v>
      </c>
      <c r="T22" t="s">
        <v>225</v>
      </c>
      <c r="U22" t="s">
        <v>225</v>
      </c>
      <c r="V22" t="s">
        <v>256</v>
      </c>
      <c r="W22" s="6">
        <f t="shared" si="0"/>
        <v>1</v>
      </c>
      <c r="X22" s="6">
        <f t="shared" si="1"/>
        <v>1</v>
      </c>
      <c r="Y22" s="6">
        <f t="shared" si="2"/>
        <v>0</v>
      </c>
      <c r="Z22" s="6">
        <f t="shared" si="3"/>
        <v>0</v>
      </c>
      <c r="AA22" s="6">
        <f t="shared" si="4"/>
        <v>0</v>
      </c>
      <c r="AB22" s="6">
        <f t="shared" si="5"/>
        <v>0</v>
      </c>
      <c r="AC22" s="6">
        <f t="shared" si="6"/>
        <v>1</v>
      </c>
      <c r="AD22" s="6">
        <f t="shared" si="7"/>
        <v>1</v>
      </c>
      <c r="AE22" s="6">
        <f t="shared" si="8"/>
        <v>1</v>
      </c>
      <c r="AF22" s="6">
        <f t="shared" si="9"/>
        <v>1</v>
      </c>
      <c r="AG22" s="6">
        <f t="shared" si="10"/>
        <v>0</v>
      </c>
      <c r="AH22" s="6">
        <f t="shared" si="11"/>
        <v>0</v>
      </c>
      <c r="AI22" s="6">
        <f t="shared" si="12"/>
        <v>0</v>
      </c>
      <c r="AJ22" s="6">
        <f t="shared" si="13"/>
        <v>0</v>
      </c>
      <c r="AK22" s="6">
        <f t="shared" si="14"/>
        <v>1</v>
      </c>
      <c r="AM22" s="8">
        <v>356</v>
      </c>
      <c r="AN22" s="8" t="s">
        <v>478</v>
      </c>
      <c r="AO22" s="8"/>
      <c r="AP22" s="8">
        <v>21</v>
      </c>
      <c r="AQ22" s="8">
        <v>10</v>
      </c>
      <c r="AR22" s="8">
        <v>4</v>
      </c>
      <c r="AS22" s="8">
        <v>3</v>
      </c>
      <c r="AT22" s="8">
        <v>3</v>
      </c>
      <c r="AU22" s="8">
        <v>9</v>
      </c>
      <c r="AV22" s="8">
        <v>9</v>
      </c>
      <c r="AW22" s="8">
        <v>21</v>
      </c>
      <c r="AX22" s="8">
        <v>12</v>
      </c>
      <c r="AY22" s="8">
        <v>4</v>
      </c>
      <c r="AZ22" s="8">
        <v>4</v>
      </c>
      <c r="BA22" s="8">
        <v>13</v>
      </c>
      <c r="BB22" s="8">
        <v>8</v>
      </c>
      <c r="BC22" s="8">
        <v>5</v>
      </c>
      <c r="BD22">
        <v>4</v>
      </c>
    </row>
    <row r="23" spans="2:56" x14ac:dyDescent="0.25">
      <c r="B23" t="s">
        <v>81</v>
      </c>
      <c r="C23" t="s">
        <v>294</v>
      </c>
      <c r="D23">
        <v>1</v>
      </c>
      <c r="E23">
        <v>1</v>
      </c>
      <c r="F23">
        <v>2</v>
      </c>
      <c r="G23" t="s">
        <v>224</v>
      </c>
      <c r="H23" t="s">
        <v>225</v>
      </c>
      <c r="I23" t="s">
        <v>225</v>
      </c>
      <c r="J23" t="s">
        <v>225</v>
      </c>
      <c r="K23" t="s">
        <v>225</v>
      </c>
      <c r="L23" t="s">
        <v>224</v>
      </c>
      <c r="M23" t="s">
        <v>224</v>
      </c>
      <c r="N23" t="s">
        <v>224</v>
      </c>
      <c r="O23">
        <v>0</v>
      </c>
      <c r="P23">
        <v>1</v>
      </c>
      <c r="Q23">
        <v>1</v>
      </c>
      <c r="R23" t="s">
        <v>224</v>
      </c>
      <c r="S23" t="s">
        <v>225</v>
      </c>
      <c r="T23" t="s">
        <v>225</v>
      </c>
      <c r="U23" t="s">
        <v>224</v>
      </c>
      <c r="V23" t="s">
        <v>257</v>
      </c>
      <c r="W23" s="6">
        <f t="shared" si="0"/>
        <v>2</v>
      </c>
      <c r="X23" s="6">
        <f t="shared" si="1"/>
        <v>0</v>
      </c>
      <c r="Y23" s="6">
        <f t="shared" si="2"/>
        <v>0</v>
      </c>
      <c r="Z23" s="6">
        <f t="shared" si="3"/>
        <v>0</v>
      </c>
      <c r="AA23" s="6">
        <f t="shared" si="4"/>
        <v>0</v>
      </c>
      <c r="AB23" s="6">
        <f t="shared" si="5"/>
        <v>1</v>
      </c>
      <c r="AC23" s="6">
        <f t="shared" si="6"/>
        <v>2</v>
      </c>
      <c r="AD23" s="6">
        <f t="shared" si="7"/>
        <v>2</v>
      </c>
      <c r="AE23" s="6">
        <f t="shared" si="8"/>
        <v>2</v>
      </c>
      <c r="AF23" s="6">
        <f t="shared" si="9"/>
        <v>0</v>
      </c>
      <c r="AG23" s="6">
        <f t="shared" si="10"/>
        <v>0</v>
      </c>
      <c r="AH23" s="6">
        <f t="shared" si="11"/>
        <v>1</v>
      </c>
      <c r="AI23" s="6">
        <f t="shared" si="12"/>
        <v>0</v>
      </c>
      <c r="AJ23" s="6">
        <f t="shared" si="13"/>
        <v>1</v>
      </c>
      <c r="AK23" s="6">
        <f t="shared" si="14"/>
        <v>0</v>
      </c>
      <c r="AM23" s="8">
        <v>420</v>
      </c>
      <c r="AN23" s="8" t="s">
        <v>301</v>
      </c>
      <c r="AO23" s="8"/>
      <c r="AP23" s="8">
        <v>15</v>
      </c>
      <c r="AQ23" s="8">
        <v>9</v>
      </c>
      <c r="AR23" s="8">
        <v>5</v>
      </c>
      <c r="AS23" s="8">
        <v>2</v>
      </c>
      <c r="AT23" s="8">
        <v>4</v>
      </c>
      <c r="AU23" s="8">
        <v>6</v>
      </c>
      <c r="AV23" s="8">
        <v>12</v>
      </c>
      <c r="AW23" s="8">
        <v>21</v>
      </c>
      <c r="AX23" s="8">
        <v>14</v>
      </c>
      <c r="AY23" s="8">
        <v>5</v>
      </c>
      <c r="AZ23" s="8">
        <v>4</v>
      </c>
      <c r="BA23" s="8">
        <v>13</v>
      </c>
      <c r="BB23" s="8">
        <v>6</v>
      </c>
      <c r="BC23" s="8">
        <v>4</v>
      </c>
      <c r="BD23">
        <v>5</v>
      </c>
    </row>
    <row r="24" spans="2:56" x14ac:dyDescent="0.25">
      <c r="B24" t="s">
        <v>81</v>
      </c>
      <c r="C24" t="s">
        <v>294</v>
      </c>
      <c r="D24">
        <v>1</v>
      </c>
      <c r="E24">
        <v>2</v>
      </c>
      <c r="F24">
        <v>3</v>
      </c>
      <c r="G24" t="s">
        <v>224</v>
      </c>
      <c r="H24" t="s">
        <v>224</v>
      </c>
      <c r="I24" t="s">
        <v>225</v>
      </c>
      <c r="J24" t="s">
        <v>225</v>
      </c>
      <c r="K24" t="s">
        <v>225</v>
      </c>
      <c r="L24" t="s">
        <v>225</v>
      </c>
      <c r="M24" t="s">
        <v>224</v>
      </c>
      <c r="N24" t="s">
        <v>224</v>
      </c>
      <c r="O24">
        <v>0</v>
      </c>
      <c r="P24">
        <v>0</v>
      </c>
      <c r="Q24">
        <v>0</v>
      </c>
      <c r="R24" t="s">
        <v>225</v>
      </c>
      <c r="S24" t="s">
        <v>225</v>
      </c>
      <c r="T24" t="s">
        <v>224</v>
      </c>
      <c r="U24" t="s">
        <v>224</v>
      </c>
      <c r="V24" t="s">
        <v>256</v>
      </c>
      <c r="W24" s="6">
        <f t="shared" si="0"/>
        <v>3</v>
      </c>
      <c r="X24" s="6">
        <f t="shared" si="1"/>
        <v>1</v>
      </c>
      <c r="Y24" s="6">
        <f t="shared" si="2"/>
        <v>0</v>
      </c>
      <c r="Z24" s="6">
        <f t="shared" si="3"/>
        <v>0</v>
      </c>
      <c r="AA24" s="6">
        <f t="shared" si="4"/>
        <v>0</v>
      </c>
      <c r="AB24" s="6">
        <f t="shared" si="5"/>
        <v>0</v>
      </c>
      <c r="AC24" s="6">
        <f t="shared" si="6"/>
        <v>3</v>
      </c>
      <c r="AD24" s="6">
        <f t="shared" si="7"/>
        <v>3</v>
      </c>
      <c r="AE24" s="6">
        <f t="shared" si="8"/>
        <v>0</v>
      </c>
      <c r="AF24" s="6">
        <f t="shared" si="9"/>
        <v>0</v>
      </c>
      <c r="AG24" s="6">
        <f t="shared" si="10"/>
        <v>1</v>
      </c>
      <c r="AH24" s="6">
        <f t="shared" si="11"/>
        <v>2</v>
      </c>
      <c r="AI24" s="6">
        <f t="shared" si="12"/>
        <v>0</v>
      </c>
      <c r="AJ24" s="6">
        <f t="shared" si="13"/>
        <v>0</v>
      </c>
      <c r="AK24" s="6">
        <f t="shared" si="14"/>
        <v>1</v>
      </c>
      <c r="AM24" s="8">
        <v>408</v>
      </c>
      <c r="AN24" s="8" t="s">
        <v>479</v>
      </c>
      <c r="AO24" s="8"/>
      <c r="AP24" s="8">
        <v>20</v>
      </c>
      <c r="AQ24" s="8">
        <v>9</v>
      </c>
      <c r="AR24" s="8">
        <v>5</v>
      </c>
      <c r="AS24" s="8">
        <v>3</v>
      </c>
      <c r="AT24" s="8">
        <v>3</v>
      </c>
      <c r="AU24" s="8">
        <v>5</v>
      </c>
      <c r="AV24" s="8">
        <v>20</v>
      </c>
      <c r="AW24" s="8">
        <v>27</v>
      </c>
      <c r="AX24" s="8">
        <v>15</v>
      </c>
      <c r="AY24" s="8">
        <v>4</v>
      </c>
      <c r="AZ24" s="8">
        <v>4</v>
      </c>
      <c r="BA24" s="8">
        <v>11</v>
      </c>
      <c r="BB24" s="8">
        <v>6</v>
      </c>
      <c r="BC24" s="8">
        <v>4</v>
      </c>
      <c r="BD24">
        <v>5</v>
      </c>
    </row>
    <row r="25" spans="2:56" x14ac:dyDescent="0.25">
      <c r="B25" t="s">
        <v>81</v>
      </c>
      <c r="C25" t="s">
        <v>294</v>
      </c>
      <c r="D25">
        <v>4</v>
      </c>
      <c r="E25">
        <v>2</v>
      </c>
      <c r="F25">
        <v>6</v>
      </c>
      <c r="G25" t="s">
        <v>224</v>
      </c>
      <c r="H25" t="s">
        <v>224</v>
      </c>
      <c r="I25" t="s">
        <v>224</v>
      </c>
      <c r="J25" t="s">
        <v>224</v>
      </c>
      <c r="K25" t="s">
        <v>225</v>
      </c>
      <c r="L25" t="s">
        <v>225</v>
      </c>
      <c r="M25" t="s">
        <v>225</v>
      </c>
      <c r="N25" t="s">
        <v>225</v>
      </c>
      <c r="O25">
        <v>0</v>
      </c>
      <c r="P25">
        <v>0</v>
      </c>
      <c r="Q25">
        <v>0</v>
      </c>
      <c r="R25" t="s">
        <v>225</v>
      </c>
      <c r="S25" t="s">
        <v>225</v>
      </c>
      <c r="T25" t="s">
        <v>224</v>
      </c>
      <c r="U25" t="s">
        <v>224</v>
      </c>
      <c r="V25" t="s">
        <v>255</v>
      </c>
      <c r="W25" s="6">
        <f t="shared" si="0"/>
        <v>4</v>
      </c>
      <c r="X25" s="6">
        <f t="shared" si="1"/>
        <v>2</v>
      </c>
      <c r="Y25" s="6">
        <f t="shared" si="2"/>
        <v>1</v>
      </c>
      <c r="Z25" s="6">
        <f t="shared" si="3"/>
        <v>1</v>
      </c>
      <c r="AA25" s="6">
        <f t="shared" si="4"/>
        <v>0</v>
      </c>
      <c r="AB25" s="6">
        <f t="shared" si="5"/>
        <v>0</v>
      </c>
      <c r="AC25" s="6">
        <f t="shared" si="6"/>
        <v>0</v>
      </c>
      <c r="AD25" s="6">
        <f t="shared" si="7"/>
        <v>0</v>
      </c>
      <c r="AE25" s="6">
        <f t="shared" si="8"/>
        <v>0</v>
      </c>
      <c r="AF25" s="6">
        <f t="shared" si="9"/>
        <v>0</v>
      </c>
      <c r="AG25" s="6">
        <f t="shared" si="10"/>
        <v>2</v>
      </c>
      <c r="AH25" s="6">
        <f t="shared" si="11"/>
        <v>3</v>
      </c>
      <c r="AI25" s="6">
        <f t="shared" si="12"/>
        <v>1</v>
      </c>
      <c r="AJ25" s="6">
        <f t="shared" si="13"/>
        <v>0</v>
      </c>
      <c r="AK25" s="6">
        <f t="shared" si="14"/>
        <v>0</v>
      </c>
      <c r="AM25" s="8">
        <v>38</v>
      </c>
      <c r="AN25" s="8" t="s">
        <v>480</v>
      </c>
      <c r="AO25" s="8"/>
      <c r="AP25" s="8">
        <v>5</v>
      </c>
      <c r="AQ25" s="8">
        <v>5</v>
      </c>
      <c r="AR25" s="8">
        <v>1</v>
      </c>
      <c r="AS25" s="8">
        <v>1</v>
      </c>
      <c r="AT25" s="8">
        <v>2</v>
      </c>
      <c r="AU25" s="8">
        <v>5</v>
      </c>
      <c r="AV25" s="8">
        <v>10</v>
      </c>
      <c r="AW25" s="8">
        <v>19</v>
      </c>
      <c r="AX25" s="8">
        <v>5</v>
      </c>
      <c r="AY25" s="8">
        <v>2</v>
      </c>
      <c r="AZ25" s="8">
        <v>3</v>
      </c>
      <c r="BA25" s="8">
        <v>9</v>
      </c>
      <c r="BB25" s="8">
        <v>3</v>
      </c>
      <c r="BC25" s="8">
        <v>3</v>
      </c>
      <c r="BD25">
        <v>4</v>
      </c>
    </row>
    <row r="26" spans="2:56" x14ac:dyDescent="0.25">
      <c r="B26" t="s">
        <v>81</v>
      </c>
      <c r="C26" t="s">
        <v>407</v>
      </c>
      <c r="D26">
        <v>3</v>
      </c>
      <c r="E26">
        <v>1</v>
      </c>
      <c r="F26">
        <v>4</v>
      </c>
      <c r="G26" t="s">
        <v>224</v>
      </c>
      <c r="H26" t="s">
        <v>224</v>
      </c>
      <c r="I26" t="s">
        <v>224</v>
      </c>
      <c r="J26" t="s">
        <v>225</v>
      </c>
      <c r="K26" t="s">
        <v>225</v>
      </c>
      <c r="L26" t="s">
        <v>225</v>
      </c>
      <c r="M26" t="s">
        <v>225</v>
      </c>
      <c r="N26" t="s">
        <v>224</v>
      </c>
      <c r="O26">
        <v>1</v>
      </c>
      <c r="P26">
        <v>1</v>
      </c>
      <c r="Q26">
        <v>2</v>
      </c>
      <c r="R26" t="s">
        <v>224</v>
      </c>
      <c r="S26" t="s">
        <v>224</v>
      </c>
      <c r="T26" t="s">
        <v>225</v>
      </c>
      <c r="U26" t="s">
        <v>225</v>
      </c>
      <c r="V26" t="s">
        <v>255</v>
      </c>
      <c r="W26" s="6">
        <f t="shared" si="0"/>
        <v>1</v>
      </c>
      <c r="X26" s="6">
        <f t="shared" si="1"/>
        <v>1</v>
      </c>
      <c r="Y26" s="6">
        <f t="shared" si="2"/>
        <v>1</v>
      </c>
      <c r="Z26" s="6">
        <f t="shared" si="3"/>
        <v>0</v>
      </c>
      <c r="AA26" s="6">
        <f t="shared" si="4"/>
        <v>0</v>
      </c>
      <c r="AB26" s="6">
        <f t="shared" si="5"/>
        <v>0</v>
      </c>
      <c r="AC26" s="6">
        <f t="shared" si="6"/>
        <v>0</v>
      </c>
      <c r="AD26" s="6">
        <f t="shared" si="7"/>
        <v>1</v>
      </c>
      <c r="AE26" s="6">
        <f t="shared" si="8"/>
        <v>1</v>
      </c>
      <c r="AF26" s="6">
        <f t="shared" si="9"/>
        <v>1</v>
      </c>
      <c r="AG26" s="6">
        <f t="shared" si="10"/>
        <v>0</v>
      </c>
      <c r="AH26" s="6">
        <f t="shared" si="11"/>
        <v>0</v>
      </c>
      <c r="AI26" s="6">
        <f t="shared" si="12"/>
        <v>1</v>
      </c>
      <c r="AJ26" s="6">
        <f t="shared" si="13"/>
        <v>0</v>
      </c>
      <c r="AK26" s="6">
        <f t="shared" si="14"/>
        <v>0</v>
      </c>
      <c r="AM26" s="8">
        <v>342</v>
      </c>
      <c r="AN26" s="8" t="s">
        <v>481</v>
      </c>
      <c r="AO26" s="8"/>
      <c r="AP26" s="8">
        <v>13</v>
      </c>
      <c r="AQ26" s="8">
        <v>7</v>
      </c>
      <c r="AR26" s="8">
        <v>4</v>
      </c>
      <c r="AS26" s="8">
        <v>2</v>
      </c>
      <c r="AT26" s="8">
        <v>6</v>
      </c>
      <c r="AU26" s="8">
        <v>8</v>
      </c>
      <c r="AV26" s="8">
        <v>14</v>
      </c>
      <c r="AW26" s="8">
        <v>32</v>
      </c>
      <c r="AX26" s="8">
        <v>9</v>
      </c>
      <c r="AY26" s="8">
        <v>3</v>
      </c>
      <c r="AZ26" s="8">
        <v>4</v>
      </c>
      <c r="BA26" s="8">
        <v>12</v>
      </c>
      <c r="BB26" s="8">
        <v>4</v>
      </c>
      <c r="BC26" s="8">
        <v>5</v>
      </c>
      <c r="BD26">
        <v>8</v>
      </c>
    </row>
    <row r="27" spans="2:56" x14ac:dyDescent="0.25">
      <c r="B27" t="s">
        <v>81</v>
      </c>
      <c r="C27" t="s">
        <v>350</v>
      </c>
      <c r="D27">
        <v>0</v>
      </c>
      <c r="E27">
        <v>4</v>
      </c>
      <c r="F27">
        <v>4</v>
      </c>
      <c r="G27" t="s">
        <v>224</v>
      </c>
      <c r="H27" t="s">
        <v>224</v>
      </c>
      <c r="I27" t="s">
        <v>224</v>
      </c>
      <c r="J27" t="s">
        <v>225</v>
      </c>
      <c r="K27" t="s">
        <v>225</v>
      </c>
      <c r="L27" t="s">
        <v>225</v>
      </c>
      <c r="M27" t="s">
        <v>225</v>
      </c>
      <c r="N27" t="s">
        <v>224</v>
      </c>
      <c r="O27">
        <v>0</v>
      </c>
      <c r="P27">
        <v>2</v>
      </c>
      <c r="Q27">
        <v>2</v>
      </c>
      <c r="R27" t="s">
        <v>224</v>
      </c>
      <c r="S27" t="s">
        <v>224</v>
      </c>
      <c r="T27" t="s">
        <v>225</v>
      </c>
      <c r="U27" t="s">
        <v>225</v>
      </c>
      <c r="V27" t="s">
        <v>256</v>
      </c>
      <c r="W27" s="6">
        <f t="shared" si="0"/>
        <v>1</v>
      </c>
      <c r="X27" s="6">
        <f t="shared" si="1"/>
        <v>1</v>
      </c>
      <c r="Y27" s="6">
        <f t="shared" si="2"/>
        <v>1</v>
      </c>
      <c r="Z27" s="6">
        <f t="shared" si="3"/>
        <v>0</v>
      </c>
      <c r="AA27" s="6">
        <f t="shared" si="4"/>
        <v>0</v>
      </c>
      <c r="AB27" s="6">
        <f t="shared" si="5"/>
        <v>0</v>
      </c>
      <c r="AC27" s="6">
        <f t="shared" si="6"/>
        <v>0</v>
      </c>
      <c r="AD27" s="6">
        <f t="shared" si="7"/>
        <v>1</v>
      </c>
      <c r="AE27" s="6">
        <f t="shared" si="8"/>
        <v>1</v>
      </c>
      <c r="AF27" s="6">
        <f t="shared" si="9"/>
        <v>1</v>
      </c>
      <c r="AG27" s="6">
        <f t="shared" si="10"/>
        <v>0</v>
      </c>
      <c r="AH27" s="6">
        <f t="shared" si="11"/>
        <v>0</v>
      </c>
      <c r="AI27" s="6">
        <f t="shared" si="12"/>
        <v>0</v>
      </c>
      <c r="AJ27" s="6">
        <f t="shared" si="13"/>
        <v>0</v>
      </c>
      <c r="AK27" s="6">
        <f t="shared" si="14"/>
        <v>1</v>
      </c>
      <c r="AM27" s="8">
        <v>306</v>
      </c>
      <c r="AN27" s="8" t="s">
        <v>482</v>
      </c>
      <c r="AO27" s="8"/>
      <c r="AP27" s="8">
        <v>19</v>
      </c>
      <c r="AQ27" s="8">
        <v>7</v>
      </c>
      <c r="AR27" s="8">
        <v>4</v>
      </c>
      <c r="AS27" s="8">
        <v>3</v>
      </c>
      <c r="AT27" s="8">
        <v>4</v>
      </c>
      <c r="AU27" s="8">
        <v>5</v>
      </c>
      <c r="AV27" s="8">
        <v>14</v>
      </c>
      <c r="AW27" s="8">
        <v>20</v>
      </c>
      <c r="AX27" s="8">
        <v>9</v>
      </c>
      <c r="AY27" s="8">
        <v>5</v>
      </c>
      <c r="AZ27" s="8">
        <v>5</v>
      </c>
      <c r="BA27" s="8">
        <v>8</v>
      </c>
      <c r="BB27" s="8">
        <v>3</v>
      </c>
      <c r="BC27" s="8">
        <v>4</v>
      </c>
      <c r="BD27">
        <v>5</v>
      </c>
    </row>
    <row r="28" spans="2:56" x14ac:dyDescent="0.25">
      <c r="B28" t="s">
        <v>81</v>
      </c>
      <c r="C28" t="s">
        <v>301</v>
      </c>
      <c r="D28">
        <v>0</v>
      </c>
      <c r="E28">
        <v>1</v>
      </c>
      <c r="F28">
        <v>1</v>
      </c>
      <c r="G28" t="s">
        <v>225</v>
      </c>
      <c r="H28" t="s">
        <v>225</v>
      </c>
      <c r="I28" t="s">
        <v>225</v>
      </c>
      <c r="J28" t="s">
        <v>225</v>
      </c>
      <c r="K28" t="s">
        <v>224</v>
      </c>
      <c r="L28" t="s">
        <v>224</v>
      </c>
      <c r="M28" t="s">
        <v>224</v>
      </c>
      <c r="N28" t="s">
        <v>224</v>
      </c>
      <c r="O28">
        <v>0</v>
      </c>
      <c r="P28">
        <v>0</v>
      </c>
      <c r="Q28">
        <v>0</v>
      </c>
      <c r="R28" t="s">
        <v>225</v>
      </c>
      <c r="S28" t="s">
        <v>225</v>
      </c>
      <c r="T28" t="s">
        <v>224</v>
      </c>
      <c r="U28" t="s">
        <v>224</v>
      </c>
      <c r="V28" t="s">
        <v>256</v>
      </c>
      <c r="W28" s="6">
        <f t="shared" si="0"/>
        <v>0</v>
      </c>
      <c r="X28" s="6">
        <f t="shared" si="1"/>
        <v>0</v>
      </c>
      <c r="Y28" s="6">
        <f t="shared" si="2"/>
        <v>0</v>
      </c>
      <c r="Z28" s="6">
        <f t="shared" si="3"/>
        <v>0</v>
      </c>
      <c r="AA28" s="6">
        <f t="shared" si="4"/>
        <v>1</v>
      </c>
      <c r="AB28" s="6">
        <f t="shared" si="5"/>
        <v>1</v>
      </c>
      <c r="AC28" s="6">
        <f t="shared" si="6"/>
        <v>1</v>
      </c>
      <c r="AD28" s="6">
        <f t="shared" si="7"/>
        <v>1</v>
      </c>
      <c r="AE28" s="6">
        <f t="shared" si="8"/>
        <v>0</v>
      </c>
      <c r="AF28" s="6">
        <f t="shared" si="9"/>
        <v>0</v>
      </c>
      <c r="AG28" s="6">
        <f t="shared" si="10"/>
        <v>1</v>
      </c>
      <c r="AH28" s="6">
        <f t="shared" si="11"/>
        <v>1</v>
      </c>
      <c r="AI28" s="6">
        <f t="shared" si="12"/>
        <v>0</v>
      </c>
      <c r="AJ28" s="6">
        <f t="shared" si="13"/>
        <v>0</v>
      </c>
      <c r="AK28" s="6">
        <f t="shared" si="14"/>
        <v>1</v>
      </c>
      <c r="AM28" s="8">
        <v>408</v>
      </c>
      <c r="AN28" s="8" t="s">
        <v>483</v>
      </c>
      <c r="AO28" s="8"/>
      <c r="AP28" s="8">
        <v>17</v>
      </c>
      <c r="AQ28" s="8">
        <v>8</v>
      </c>
      <c r="AR28" s="8">
        <v>4</v>
      </c>
      <c r="AS28" s="8">
        <v>2</v>
      </c>
      <c r="AT28" s="8">
        <v>6</v>
      </c>
      <c r="AU28" s="8">
        <v>7</v>
      </c>
      <c r="AV28" s="8">
        <v>16</v>
      </c>
      <c r="AW28" s="8">
        <v>25</v>
      </c>
      <c r="AX28" s="8">
        <v>20</v>
      </c>
      <c r="AY28" s="8">
        <v>5</v>
      </c>
      <c r="AZ28" s="8">
        <v>4</v>
      </c>
      <c r="BA28" s="8">
        <v>18</v>
      </c>
      <c r="BB28" s="8">
        <v>6</v>
      </c>
      <c r="BC28" s="8">
        <v>4</v>
      </c>
      <c r="BD28">
        <v>5</v>
      </c>
    </row>
    <row r="29" spans="2:56" x14ac:dyDescent="0.25">
      <c r="B29" t="s">
        <v>81</v>
      </c>
      <c r="C29" t="s">
        <v>301</v>
      </c>
      <c r="D29">
        <v>2</v>
      </c>
      <c r="E29">
        <v>2</v>
      </c>
      <c r="F29">
        <v>4</v>
      </c>
      <c r="G29" t="s">
        <v>224</v>
      </c>
      <c r="H29" t="s">
        <v>224</v>
      </c>
      <c r="I29" t="s">
        <v>224</v>
      </c>
      <c r="J29" t="s">
        <v>225</v>
      </c>
      <c r="K29" t="s">
        <v>225</v>
      </c>
      <c r="L29" t="s">
        <v>225</v>
      </c>
      <c r="M29" t="s">
        <v>225</v>
      </c>
      <c r="N29" t="s">
        <v>224</v>
      </c>
      <c r="O29">
        <v>1</v>
      </c>
      <c r="P29">
        <v>2</v>
      </c>
      <c r="Q29">
        <v>3</v>
      </c>
      <c r="R29" t="s">
        <v>224</v>
      </c>
      <c r="S29" t="s">
        <v>224</v>
      </c>
      <c r="T29" t="s">
        <v>225</v>
      </c>
      <c r="U29" t="s">
        <v>225</v>
      </c>
      <c r="V29" t="s">
        <v>257</v>
      </c>
      <c r="W29" s="6">
        <f t="shared" si="0"/>
        <v>1</v>
      </c>
      <c r="X29" s="6">
        <f t="shared" si="1"/>
        <v>1</v>
      </c>
      <c r="Y29" s="6">
        <f t="shared" si="2"/>
        <v>1</v>
      </c>
      <c r="Z29" s="6">
        <f t="shared" si="3"/>
        <v>0</v>
      </c>
      <c r="AA29" s="6">
        <f t="shared" si="4"/>
        <v>0</v>
      </c>
      <c r="AB29" s="6">
        <f t="shared" si="5"/>
        <v>0</v>
      </c>
      <c r="AC29" s="6">
        <f t="shared" si="6"/>
        <v>0</v>
      </c>
      <c r="AD29" s="6">
        <f t="shared" si="7"/>
        <v>2</v>
      </c>
      <c r="AE29" s="6">
        <f t="shared" si="8"/>
        <v>1</v>
      </c>
      <c r="AF29" s="6">
        <f t="shared" si="9"/>
        <v>1</v>
      </c>
      <c r="AG29" s="6">
        <f t="shared" si="10"/>
        <v>0</v>
      </c>
      <c r="AH29" s="6">
        <f t="shared" si="11"/>
        <v>0</v>
      </c>
      <c r="AI29" s="6">
        <f t="shared" si="12"/>
        <v>0</v>
      </c>
      <c r="AJ29" s="6">
        <f t="shared" si="13"/>
        <v>1</v>
      </c>
      <c r="AK29" s="6">
        <f t="shared" si="14"/>
        <v>0</v>
      </c>
      <c r="AM29" s="8">
        <v>340</v>
      </c>
      <c r="AN29" s="8" t="s">
        <v>484</v>
      </c>
      <c r="AO29" s="8"/>
      <c r="AP29" s="8">
        <v>17</v>
      </c>
      <c r="AQ29" s="8">
        <v>9</v>
      </c>
      <c r="AR29" s="8">
        <v>3</v>
      </c>
      <c r="AS29" s="8">
        <v>3</v>
      </c>
      <c r="AT29" s="8">
        <v>3</v>
      </c>
      <c r="AU29" s="8">
        <v>7</v>
      </c>
      <c r="AV29" s="8">
        <v>13</v>
      </c>
      <c r="AW29" s="8">
        <v>32</v>
      </c>
      <c r="AX29" s="8">
        <v>13</v>
      </c>
      <c r="AY29" s="8">
        <v>7</v>
      </c>
      <c r="AZ29" s="8">
        <v>5</v>
      </c>
      <c r="BA29" s="8">
        <v>11</v>
      </c>
      <c r="BB29" s="8">
        <v>5</v>
      </c>
      <c r="BC29" s="8">
        <v>3</v>
      </c>
      <c r="BD29">
        <v>6</v>
      </c>
    </row>
    <row r="30" spans="2:56" x14ac:dyDescent="0.25">
      <c r="B30" t="s">
        <v>81</v>
      </c>
      <c r="C30" t="s">
        <v>301</v>
      </c>
      <c r="D30">
        <v>2</v>
      </c>
      <c r="E30">
        <v>2</v>
      </c>
      <c r="F30">
        <v>4</v>
      </c>
      <c r="G30" t="s">
        <v>224</v>
      </c>
      <c r="H30" t="s">
        <v>224</v>
      </c>
      <c r="I30" t="s">
        <v>224</v>
      </c>
      <c r="J30" t="s">
        <v>225</v>
      </c>
      <c r="K30" t="s">
        <v>225</v>
      </c>
      <c r="L30" t="s">
        <v>225</v>
      </c>
      <c r="M30" t="s">
        <v>225</v>
      </c>
      <c r="N30" t="s">
        <v>224</v>
      </c>
      <c r="O30">
        <v>1</v>
      </c>
      <c r="P30">
        <v>0</v>
      </c>
      <c r="Q30">
        <v>1</v>
      </c>
      <c r="R30" t="s">
        <v>224</v>
      </c>
      <c r="S30" t="s">
        <v>225</v>
      </c>
      <c r="T30" t="s">
        <v>225</v>
      </c>
      <c r="U30" t="s">
        <v>224</v>
      </c>
      <c r="V30" t="s">
        <v>257</v>
      </c>
      <c r="W30" s="6">
        <f t="shared" si="0"/>
        <v>2</v>
      </c>
      <c r="X30" s="6">
        <f t="shared" si="1"/>
        <v>2</v>
      </c>
      <c r="Y30" s="6">
        <f t="shared" si="2"/>
        <v>2</v>
      </c>
      <c r="Z30" s="6">
        <f t="shared" si="3"/>
        <v>0</v>
      </c>
      <c r="AA30" s="6">
        <f t="shared" si="4"/>
        <v>0</v>
      </c>
      <c r="AB30" s="6">
        <f t="shared" si="5"/>
        <v>0</v>
      </c>
      <c r="AC30" s="6">
        <f t="shared" si="6"/>
        <v>0</v>
      </c>
      <c r="AD30" s="6">
        <f t="shared" si="7"/>
        <v>3</v>
      </c>
      <c r="AE30" s="6">
        <f t="shared" si="8"/>
        <v>2</v>
      </c>
      <c r="AF30" s="6">
        <f t="shared" si="9"/>
        <v>0</v>
      </c>
      <c r="AG30" s="6">
        <f t="shared" si="10"/>
        <v>0</v>
      </c>
      <c r="AH30" s="6">
        <f t="shared" si="11"/>
        <v>1</v>
      </c>
      <c r="AI30" s="6">
        <f t="shared" si="12"/>
        <v>0</v>
      </c>
      <c r="AJ30" s="6">
        <f t="shared" si="13"/>
        <v>2</v>
      </c>
      <c r="AK30" s="6">
        <f t="shared" si="14"/>
        <v>0</v>
      </c>
      <c r="AM30" s="8">
        <v>190</v>
      </c>
      <c r="AN30" s="8" t="s">
        <v>485</v>
      </c>
      <c r="AO30" s="8"/>
      <c r="AP30" s="8">
        <v>22</v>
      </c>
      <c r="AQ30" s="8">
        <v>10</v>
      </c>
      <c r="AR30" s="8">
        <v>4</v>
      </c>
      <c r="AS30" s="8">
        <v>2</v>
      </c>
      <c r="AT30" s="8">
        <v>3</v>
      </c>
      <c r="AU30" s="8">
        <v>7</v>
      </c>
      <c r="AV30" s="8">
        <v>11</v>
      </c>
      <c r="AW30" s="8">
        <v>38</v>
      </c>
      <c r="AX30" s="8">
        <v>15</v>
      </c>
      <c r="AY30" s="8">
        <v>5</v>
      </c>
      <c r="AZ30" s="8">
        <v>4</v>
      </c>
      <c r="BA30" s="8">
        <v>10</v>
      </c>
      <c r="BB30" s="8">
        <v>5</v>
      </c>
      <c r="BC30" s="8">
        <v>3</v>
      </c>
      <c r="BD30">
        <v>6</v>
      </c>
    </row>
    <row r="31" spans="2:56" x14ac:dyDescent="0.25">
      <c r="B31" t="s">
        <v>81</v>
      </c>
      <c r="C31" t="s">
        <v>301</v>
      </c>
      <c r="D31">
        <v>4</v>
      </c>
      <c r="E31">
        <v>0</v>
      </c>
      <c r="F31">
        <v>4</v>
      </c>
      <c r="G31" t="s">
        <v>224</v>
      </c>
      <c r="H31" t="s">
        <v>224</v>
      </c>
      <c r="I31" t="s">
        <v>224</v>
      </c>
      <c r="J31" t="s">
        <v>225</v>
      </c>
      <c r="K31" t="s">
        <v>225</v>
      </c>
      <c r="L31" t="s">
        <v>225</v>
      </c>
      <c r="M31" t="s">
        <v>225</v>
      </c>
      <c r="N31" t="s">
        <v>224</v>
      </c>
      <c r="O31">
        <v>1</v>
      </c>
      <c r="P31">
        <v>0</v>
      </c>
      <c r="Q31">
        <v>1</v>
      </c>
      <c r="R31" t="s">
        <v>224</v>
      </c>
      <c r="S31" t="s">
        <v>225</v>
      </c>
      <c r="T31" t="s">
        <v>225</v>
      </c>
      <c r="U31" t="s">
        <v>224</v>
      </c>
      <c r="V31" t="s">
        <v>255</v>
      </c>
      <c r="W31" s="6">
        <f t="shared" si="0"/>
        <v>3</v>
      </c>
      <c r="X31" s="6">
        <f t="shared" si="1"/>
        <v>3</v>
      </c>
      <c r="Y31" s="6">
        <f t="shared" si="2"/>
        <v>3</v>
      </c>
      <c r="Z31" s="6">
        <f t="shared" si="3"/>
        <v>0</v>
      </c>
      <c r="AA31" s="6">
        <f t="shared" si="4"/>
        <v>0</v>
      </c>
      <c r="AB31" s="6">
        <f t="shared" si="5"/>
        <v>0</v>
      </c>
      <c r="AC31" s="6">
        <f t="shared" si="6"/>
        <v>0</v>
      </c>
      <c r="AD31" s="6">
        <f t="shared" si="7"/>
        <v>4</v>
      </c>
      <c r="AE31" s="6">
        <f t="shared" si="8"/>
        <v>3</v>
      </c>
      <c r="AF31" s="6">
        <f t="shared" si="9"/>
        <v>0</v>
      </c>
      <c r="AG31" s="6">
        <f t="shared" si="10"/>
        <v>0</v>
      </c>
      <c r="AH31" s="6">
        <f t="shared" si="11"/>
        <v>2</v>
      </c>
      <c r="AI31" s="6">
        <f t="shared" si="12"/>
        <v>1</v>
      </c>
      <c r="AJ31" s="6">
        <f t="shared" si="13"/>
        <v>0</v>
      </c>
      <c r="AK31" s="6">
        <f t="shared" si="14"/>
        <v>0</v>
      </c>
      <c r="AM31" s="8">
        <v>272</v>
      </c>
      <c r="AN31" s="8" t="s">
        <v>486</v>
      </c>
      <c r="AO31" s="8"/>
      <c r="AP31" s="8">
        <v>12</v>
      </c>
      <c r="AQ31" s="8">
        <v>6</v>
      </c>
      <c r="AR31" s="8">
        <v>4</v>
      </c>
      <c r="AS31" s="8">
        <v>2</v>
      </c>
      <c r="AT31" s="8">
        <v>3</v>
      </c>
      <c r="AU31" s="8">
        <v>9</v>
      </c>
      <c r="AV31" s="8">
        <v>15</v>
      </c>
      <c r="AW31" s="8">
        <v>24</v>
      </c>
      <c r="AX31" s="8">
        <v>11</v>
      </c>
      <c r="AY31" s="8">
        <v>4</v>
      </c>
      <c r="AZ31" s="8">
        <v>4</v>
      </c>
      <c r="BA31" s="8">
        <v>12</v>
      </c>
      <c r="BB31" s="8">
        <v>3</v>
      </c>
      <c r="BC31" s="8">
        <v>4</v>
      </c>
      <c r="BD31">
        <v>6</v>
      </c>
    </row>
    <row r="32" spans="2:56" x14ac:dyDescent="0.25">
      <c r="B32" t="s">
        <v>81</v>
      </c>
      <c r="C32" t="s">
        <v>412</v>
      </c>
      <c r="D32">
        <v>2</v>
      </c>
      <c r="E32">
        <v>0</v>
      </c>
      <c r="F32">
        <v>2</v>
      </c>
      <c r="G32" t="s">
        <v>224</v>
      </c>
      <c r="H32" t="s">
        <v>225</v>
      </c>
      <c r="I32" t="s">
        <v>225</v>
      </c>
      <c r="J32" t="s">
        <v>225</v>
      </c>
      <c r="K32" t="s">
        <v>225</v>
      </c>
      <c r="L32" t="s">
        <v>224</v>
      </c>
      <c r="M32" t="s">
        <v>224</v>
      </c>
      <c r="N32" t="s">
        <v>224</v>
      </c>
      <c r="O32">
        <v>2</v>
      </c>
      <c r="P32">
        <v>0</v>
      </c>
      <c r="Q32">
        <v>2</v>
      </c>
      <c r="R32" t="s">
        <v>224</v>
      </c>
      <c r="S32" t="s">
        <v>224</v>
      </c>
      <c r="T32" t="s">
        <v>225</v>
      </c>
      <c r="U32" t="s">
        <v>225</v>
      </c>
      <c r="V32" t="s">
        <v>255</v>
      </c>
      <c r="W32" s="6">
        <f t="shared" si="0"/>
        <v>1</v>
      </c>
      <c r="X32" s="6">
        <f t="shared" si="1"/>
        <v>0</v>
      </c>
      <c r="Y32" s="6">
        <f t="shared" si="2"/>
        <v>0</v>
      </c>
      <c r="Z32" s="6">
        <f t="shared" si="3"/>
        <v>0</v>
      </c>
      <c r="AA32" s="6">
        <f t="shared" si="4"/>
        <v>0</v>
      </c>
      <c r="AB32" s="6">
        <f t="shared" si="5"/>
        <v>1</v>
      </c>
      <c r="AC32" s="6">
        <f t="shared" si="6"/>
        <v>1</v>
      </c>
      <c r="AD32" s="6">
        <f t="shared" si="7"/>
        <v>1</v>
      </c>
      <c r="AE32" s="6">
        <f t="shared" si="8"/>
        <v>1</v>
      </c>
      <c r="AF32" s="6">
        <f t="shared" si="9"/>
        <v>1</v>
      </c>
      <c r="AG32" s="6">
        <f t="shared" si="10"/>
        <v>0</v>
      </c>
      <c r="AH32" s="6">
        <f t="shared" si="11"/>
        <v>0</v>
      </c>
      <c r="AI32" s="6">
        <f t="shared" si="12"/>
        <v>1</v>
      </c>
      <c r="AJ32" s="6">
        <f t="shared" si="13"/>
        <v>0</v>
      </c>
      <c r="AK32" s="6">
        <f t="shared" si="14"/>
        <v>0</v>
      </c>
      <c r="AM32" s="8">
        <v>408</v>
      </c>
      <c r="AN32" s="8" t="s">
        <v>487</v>
      </c>
      <c r="AO32" s="8"/>
      <c r="AP32" s="8">
        <v>14</v>
      </c>
      <c r="AQ32" s="8">
        <v>8</v>
      </c>
      <c r="AR32" s="8">
        <v>4</v>
      </c>
      <c r="AS32" s="8">
        <v>2</v>
      </c>
      <c r="AT32" s="8">
        <v>3</v>
      </c>
      <c r="AU32" s="8">
        <v>5</v>
      </c>
      <c r="AV32" s="8">
        <v>13</v>
      </c>
      <c r="AW32" s="8">
        <v>21</v>
      </c>
      <c r="AX32" s="8">
        <v>10</v>
      </c>
      <c r="AY32" s="8">
        <v>3</v>
      </c>
      <c r="AZ32" s="8">
        <v>3</v>
      </c>
      <c r="BA32" s="8">
        <v>9</v>
      </c>
      <c r="BB32" s="8">
        <v>8</v>
      </c>
      <c r="BC32" s="8">
        <v>4</v>
      </c>
      <c r="BD32">
        <v>5</v>
      </c>
    </row>
    <row r="33" spans="2:56" x14ac:dyDescent="0.25">
      <c r="B33" t="s">
        <v>81</v>
      </c>
      <c r="C33" t="s">
        <v>357</v>
      </c>
      <c r="D33">
        <v>0</v>
      </c>
      <c r="E33">
        <v>3</v>
      </c>
      <c r="F33">
        <v>3</v>
      </c>
      <c r="G33" t="s">
        <v>224</v>
      </c>
      <c r="H33" t="s">
        <v>224</v>
      </c>
      <c r="I33" t="s">
        <v>225</v>
      </c>
      <c r="J33" t="s">
        <v>225</v>
      </c>
      <c r="K33" t="s">
        <v>225</v>
      </c>
      <c r="L33" t="s">
        <v>225</v>
      </c>
      <c r="M33" t="s">
        <v>224</v>
      </c>
      <c r="N33" t="s">
        <v>224</v>
      </c>
      <c r="O33">
        <v>0</v>
      </c>
      <c r="P33">
        <v>1</v>
      </c>
      <c r="Q33">
        <v>1</v>
      </c>
      <c r="R33" t="s">
        <v>224</v>
      </c>
      <c r="S33" t="s">
        <v>225</v>
      </c>
      <c r="T33" t="s">
        <v>225</v>
      </c>
      <c r="U33" t="s">
        <v>224</v>
      </c>
      <c r="V33" t="s">
        <v>256</v>
      </c>
      <c r="W33" s="6">
        <f t="shared" si="0"/>
        <v>1</v>
      </c>
      <c r="X33" s="6">
        <f t="shared" si="1"/>
        <v>1</v>
      </c>
      <c r="Y33" s="6">
        <f t="shared" si="2"/>
        <v>0</v>
      </c>
      <c r="Z33" s="6">
        <f t="shared" si="3"/>
        <v>0</v>
      </c>
      <c r="AA33" s="6">
        <f t="shared" si="4"/>
        <v>0</v>
      </c>
      <c r="AB33" s="6">
        <f t="shared" si="5"/>
        <v>0</v>
      </c>
      <c r="AC33" s="6">
        <f t="shared" si="6"/>
        <v>1</v>
      </c>
      <c r="AD33" s="6">
        <f t="shared" si="7"/>
        <v>1</v>
      </c>
      <c r="AE33" s="6">
        <f t="shared" si="8"/>
        <v>1</v>
      </c>
      <c r="AF33" s="6">
        <f t="shared" si="9"/>
        <v>0</v>
      </c>
      <c r="AG33" s="6">
        <f t="shared" si="10"/>
        <v>0</v>
      </c>
      <c r="AH33" s="6">
        <f t="shared" si="11"/>
        <v>1</v>
      </c>
      <c r="AI33" s="6">
        <f t="shared" si="12"/>
        <v>0</v>
      </c>
      <c r="AJ33" s="6">
        <f t="shared" si="13"/>
        <v>0</v>
      </c>
      <c r="AK33" s="6">
        <f t="shared" si="14"/>
        <v>1</v>
      </c>
      <c r="AM33" s="8">
        <v>38</v>
      </c>
      <c r="AN33" s="8" t="s">
        <v>488</v>
      </c>
      <c r="AO33" s="8"/>
      <c r="AP33" s="8">
        <v>7</v>
      </c>
      <c r="AQ33" s="8">
        <v>2</v>
      </c>
      <c r="AR33" s="8">
        <v>2</v>
      </c>
      <c r="AS33" s="8">
        <v>1</v>
      </c>
      <c r="AT33" s="8">
        <v>4</v>
      </c>
      <c r="AU33" s="8">
        <v>5</v>
      </c>
      <c r="AV33" s="8">
        <v>8</v>
      </c>
      <c r="AW33" s="8">
        <v>22</v>
      </c>
      <c r="AX33" s="8">
        <v>6</v>
      </c>
      <c r="AY33" s="8">
        <v>2</v>
      </c>
      <c r="AZ33" s="8">
        <v>2</v>
      </c>
      <c r="BA33" s="8">
        <v>5</v>
      </c>
      <c r="BB33" s="8">
        <v>4</v>
      </c>
      <c r="BC33" s="8">
        <v>2</v>
      </c>
      <c r="BD33">
        <v>4</v>
      </c>
    </row>
    <row r="34" spans="2:56" x14ac:dyDescent="0.25">
      <c r="B34" t="s">
        <v>81</v>
      </c>
      <c r="C34" t="s">
        <v>394</v>
      </c>
      <c r="D34">
        <v>2</v>
      </c>
      <c r="E34">
        <v>2</v>
      </c>
      <c r="F34">
        <v>4</v>
      </c>
      <c r="G34" t="s">
        <v>224</v>
      </c>
      <c r="H34" t="s">
        <v>224</v>
      </c>
      <c r="I34" t="s">
        <v>224</v>
      </c>
      <c r="J34" t="s">
        <v>225</v>
      </c>
      <c r="K34" t="s">
        <v>225</v>
      </c>
      <c r="L34" t="s">
        <v>225</v>
      </c>
      <c r="M34" t="s">
        <v>225</v>
      </c>
      <c r="N34" t="s">
        <v>224</v>
      </c>
      <c r="O34">
        <v>1</v>
      </c>
      <c r="P34">
        <v>0</v>
      </c>
      <c r="Q34">
        <v>1</v>
      </c>
      <c r="R34" t="s">
        <v>224</v>
      </c>
      <c r="S34" t="s">
        <v>225</v>
      </c>
      <c r="T34" t="s">
        <v>225</v>
      </c>
      <c r="U34" t="s">
        <v>224</v>
      </c>
      <c r="V34" t="s">
        <v>257</v>
      </c>
      <c r="W34" s="6">
        <f t="shared" si="0"/>
        <v>1</v>
      </c>
      <c r="X34" s="6">
        <f t="shared" si="1"/>
        <v>1</v>
      </c>
      <c r="Y34" s="6">
        <f t="shared" si="2"/>
        <v>1</v>
      </c>
      <c r="Z34" s="6">
        <f t="shared" si="3"/>
        <v>0</v>
      </c>
      <c r="AA34" s="6">
        <f t="shared" si="4"/>
        <v>0</v>
      </c>
      <c r="AB34" s="6">
        <f t="shared" si="5"/>
        <v>0</v>
      </c>
      <c r="AC34" s="6">
        <f t="shared" si="6"/>
        <v>0</v>
      </c>
      <c r="AD34" s="6">
        <f t="shared" si="7"/>
        <v>1</v>
      </c>
      <c r="AE34" s="6">
        <f t="shared" si="8"/>
        <v>1</v>
      </c>
      <c r="AF34" s="6">
        <f t="shared" si="9"/>
        <v>0</v>
      </c>
      <c r="AG34" s="6">
        <f t="shared" si="10"/>
        <v>0</v>
      </c>
      <c r="AH34" s="6">
        <f t="shared" si="11"/>
        <v>1</v>
      </c>
      <c r="AI34" s="6">
        <f t="shared" si="12"/>
        <v>0</v>
      </c>
      <c r="AJ34" s="6">
        <f t="shared" si="13"/>
        <v>1</v>
      </c>
      <c r="AK34" s="6">
        <f t="shared" si="14"/>
        <v>0</v>
      </c>
      <c r="AM34" s="8">
        <v>408</v>
      </c>
      <c r="AN34" s="8" t="s">
        <v>396</v>
      </c>
      <c r="AO34" s="8"/>
      <c r="AP34" s="8">
        <v>12</v>
      </c>
      <c r="AQ34" s="8">
        <v>10</v>
      </c>
      <c r="AR34" s="8">
        <v>6</v>
      </c>
      <c r="AS34" s="8">
        <v>2</v>
      </c>
      <c r="AT34" s="8">
        <v>8</v>
      </c>
      <c r="AU34" s="8">
        <v>14</v>
      </c>
      <c r="AV34" s="8">
        <v>17</v>
      </c>
      <c r="AW34" s="8">
        <v>21</v>
      </c>
      <c r="AX34" s="8">
        <v>12</v>
      </c>
      <c r="AY34" s="8">
        <v>4</v>
      </c>
      <c r="AZ34" s="8">
        <v>5</v>
      </c>
      <c r="BA34" s="8">
        <v>12</v>
      </c>
      <c r="BB34" s="8">
        <v>6</v>
      </c>
      <c r="BC34" s="8">
        <v>4</v>
      </c>
      <c r="BD34">
        <v>4</v>
      </c>
    </row>
    <row r="35" spans="2:56" x14ac:dyDescent="0.25">
      <c r="B35" t="s">
        <v>81</v>
      </c>
      <c r="C35" t="s">
        <v>352</v>
      </c>
      <c r="D35">
        <v>3</v>
      </c>
      <c r="E35">
        <v>2</v>
      </c>
      <c r="F35">
        <v>5</v>
      </c>
      <c r="G35" t="s">
        <v>224</v>
      </c>
      <c r="H35" t="s">
        <v>224</v>
      </c>
      <c r="I35" t="s">
        <v>224</v>
      </c>
      <c r="J35" t="s">
        <v>224</v>
      </c>
      <c r="K35" t="s">
        <v>225</v>
      </c>
      <c r="L35" t="s">
        <v>225</v>
      </c>
      <c r="M35" t="s">
        <v>225</v>
      </c>
      <c r="N35" t="s">
        <v>225</v>
      </c>
      <c r="O35">
        <v>2</v>
      </c>
      <c r="P35">
        <v>0</v>
      </c>
      <c r="Q35">
        <v>2</v>
      </c>
      <c r="R35" t="s">
        <v>224</v>
      </c>
      <c r="S35" t="s">
        <v>224</v>
      </c>
      <c r="T35" t="s">
        <v>225</v>
      </c>
      <c r="U35" t="s">
        <v>225</v>
      </c>
      <c r="V35" t="s">
        <v>255</v>
      </c>
      <c r="W35" s="6">
        <f t="shared" si="0"/>
        <v>1</v>
      </c>
      <c r="X35" s="6">
        <f t="shared" si="1"/>
        <v>1</v>
      </c>
      <c r="Y35" s="6">
        <f t="shared" si="2"/>
        <v>1</v>
      </c>
      <c r="Z35" s="6">
        <f t="shared" si="3"/>
        <v>1</v>
      </c>
      <c r="AA35" s="6">
        <f t="shared" si="4"/>
        <v>0</v>
      </c>
      <c r="AB35" s="6">
        <f t="shared" si="5"/>
        <v>0</v>
      </c>
      <c r="AC35" s="6">
        <f t="shared" si="6"/>
        <v>0</v>
      </c>
      <c r="AD35" s="6">
        <f t="shared" si="7"/>
        <v>0</v>
      </c>
      <c r="AE35" s="6">
        <f t="shared" si="8"/>
        <v>1</v>
      </c>
      <c r="AF35" s="6">
        <f t="shared" si="9"/>
        <v>1</v>
      </c>
      <c r="AG35" s="6">
        <f t="shared" si="10"/>
        <v>0</v>
      </c>
      <c r="AH35" s="6">
        <f t="shared" si="11"/>
        <v>0</v>
      </c>
      <c r="AI35" s="6">
        <f t="shared" si="12"/>
        <v>1</v>
      </c>
      <c r="AJ35" s="6">
        <f t="shared" si="13"/>
        <v>0</v>
      </c>
      <c r="AK35" s="6">
        <f t="shared" si="14"/>
        <v>0</v>
      </c>
      <c r="AM35" s="8">
        <v>190</v>
      </c>
      <c r="AN35" s="8" t="s">
        <v>22</v>
      </c>
      <c r="AO35" s="8"/>
      <c r="AP35" s="8">
        <v>12</v>
      </c>
      <c r="AQ35" s="8">
        <v>5</v>
      </c>
      <c r="AR35" s="8">
        <v>4</v>
      </c>
      <c r="AS35" s="8">
        <v>2</v>
      </c>
      <c r="AT35" s="8">
        <v>3</v>
      </c>
      <c r="AU35" s="8">
        <v>11</v>
      </c>
      <c r="AV35" s="8">
        <v>12</v>
      </c>
      <c r="AW35" s="8">
        <v>26</v>
      </c>
      <c r="AX35" s="8">
        <v>11</v>
      </c>
      <c r="AY35" s="8">
        <v>4</v>
      </c>
      <c r="AZ35" s="8">
        <v>5</v>
      </c>
      <c r="BA35" s="8">
        <v>10</v>
      </c>
      <c r="BB35" s="8">
        <v>4</v>
      </c>
      <c r="BC35" s="8">
        <v>5</v>
      </c>
      <c r="BD35">
        <v>4</v>
      </c>
    </row>
    <row r="36" spans="2:56" x14ac:dyDescent="0.25">
      <c r="B36" t="s">
        <v>81</v>
      </c>
      <c r="C36" t="s">
        <v>359</v>
      </c>
      <c r="D36">
        <v>1</v>
      </c>
      <c r="E36">
        <v>6</v>
      </c>
      <c r="F36">
        <v>7</v>
      </c>
      <c r="G36" t="s">
        <v>224</v>
      </c>
      <c r="H36" t="s">
        <v>224</v>
      </c>
      <c r="I36" t="s">
        <v>224</v>
      </c>
      <c r="J36" t="s">
        <v>224</v>
      </c>
      <c r="K36" t="s">
        <v>225</v>
      </c>
      <c r="L36" t="s">
        <v>225</v>
      </c>
      <c r="M36" t="s">
        <v>225</v>
      </c>
      <c r="N36" t="s">
        <v>225</v>
      </c>
      <c r="O36">
        <v>0</v>
      </c>
      <c r="P36">
        <v>3</v>
      </c>
      <c r="Q36">
        <v>3</v>
      </c>
      <c r="R36" t="s">
        <v>224</v>
      </c>
      <c r="S36" t="s">
        <v>224</v>
      </c>
      <c r="T36" t="s">
        <v>225</v>
      </c>
      <c r="U36" t="s">
        <v>225</v>
      </c>
      <c r="V36" t="s">
        <v>256</v>
      </c>
      <c r="W36" s="6">
        <f t="shared" si="0"/>
        <v>1</v>
      </c>
      <c r="X36" s="6">
        <f t="shared" si="1"/>
        <v>1</v>
      </c>
      <c r="Y36" s="6">
        <f t="shared" si="2"/>
        <v>1</v>
      </c>
      <c r="Z36" s="6">
        <f t="shared" si="3"/>
        <v>1</v>
      </c>
      <c r="AA36" s="6">
        <f t="shared" si="4"/>
        <v>0</v>
      </c>
      <c r="AB36" s="6">
        <f t="shared" si="5"/>
        <v>0</v>
      </c>
      <c r="AC36" s="6">
        <f t="shared" si="6"/>
        <v>0</v>
      </c>
      <c r="AD36" s="6">
        <f t="shared" si="7"/>
        <v>0</v>
      </c>
      <c r="AE36" s="6">
        <f t="shared" si="8"/>
        <v>1</v>
      </c>
      <c r="AF36" s="6">
        <f t="shared" si="9"/>
        <v>1</v>
      </c>
      <c r="AG36" s="6">
        <f t="shared" si="10"/>
        <v>0</v>
      </c>
      <c r="AH36" s="6">
        <f t="shared" si="11"/>
        <v>0</v>
      </c>
      <c r="AI36" s="6">
        <f t="shared" si="12"/>
        <v>0</v>
      </c>
      <c r="AJ36" s="6">
        <f t="shared" si="13"/>
        <v>0</v>
      </c>
      <c r="AK36" s="6">
        <f t="shared" si="14"/>
        <v>1</v>
      </c>
      <c r="AM36" s="8">
        <v>266</v>
      </c>
      <c r="AN36" s="8" t="s">
        <v>30</v>
      </c>
      <c r="AO36" s="8"/>
      <c r="AP36" s="8">
        <v>14</v>
      </c>
      <c r="AQ36" s="8">
        <v>9</v>
      </c>
      <c r="AR36" s="8">
        <v>2</v>
      </c>
      <c r="AS36" s="8">
        <v>2</v>
      </c>
      <c r="AT36" s="8">
        <v>4</v>
      </c>
      <c r="AU36" s="8">
        <v>15</v>
      </c>
      <c r="AV36" s="8">
        <v>25</v>
      </c>
      <c r="AW36" s="8">
        <v>27</v>
      </c>
      <c r="AX36" s="8">
        <v>12</v>
      </c>
      <c r="AY36" s="8">
        <v>4</v>
      </c>
      <c r="AZ36" s="8">
        <v>4</v>
      </c>
      <c r="BA36" s="8">
        <v>20</v>
      </c>
      <c r="BB36" s="8">
        <v>4</v>
      </c>
      <c r="BC36" s="8">
        <v>3</v>
      </c>
      <c r="BD36">
        <v>4</v>
      </c>
    </row>
    <row r="37" spans="2:56" x14ac:dyDescent="0.25">
      <c r="B37" t="s">
        <v>81</v>
      </c>
      <c r="C37" t="s">
        <v>410</v>
      </c>
      <c r="D37">
        <v>0</v>
      </c>
      <c r="E37">
        <v>2</v>
      </c>
      <c r="F37">
        <v>2</v>
      </c>
      <c r="G37" t="s">
        <v>224</v>
      </c>
      <c r="H37" t="s">
        <v>225</v>
      </c>
      <c r="I37" t="s">
        <v>225</v>
      </c>
      <c r="J37" t="s">
        <v>225</v>
      </c>
      <c r="K37" t="s">
        <v>225</v>
      </c>
      <c r="L37" t="s">
        <v>224</v>
      </c>
      <c r="M37" t="s">
        <v>224</v>
      </c>
      <c r="N37" t="s">
        <v>224</v>
      </c>
      <c r="O37">
        <v>0</v>
      </c>
      <c r="P37">
        <v>1</v>
      </c>
      <c r="Q37">
        <v>1</v>
      </c>
      <c r="R37" t="s">
        <v>224</v>
      </c>
      <c r="S37" t="s">
        <v>225</v>
      </c>
      <c r="T37" t="s">
        <v>225</v>
      </c>
      <c r="U37" t="s">
        <v>224</v>
      </c>
      <c r="V37" t="s">
        <v>256</v>
      </c>
      <c r="W37" s="6">
        <f t="shared" si="0"/>
        <v>1</v>
      </c>
      <c r="X37" s="6">
        <f t="shared" si="1"/>
        <v>0</v>
      </c>
      <c r="Y37" s="6">
        <f t="shared" si="2"/>
        <v>0</v>
      </c>
      <c r="Z37" s="6">
        <f t="shared" si="3"/>
        <v>0</v>
      </c>
      <c r="AA37" s="6">
        <f t="shared" si="4"/>
        <v>0</v>
      </c>
      <c r="AB37" s="6">
        <f t="shared" si="5"/>
        <v>1</v>
      </c>
      <c r="AC37" s="6">
        <f t="shared" si="6"/>
        <v>1</v>
      </c>
      <c r="AD37" s="6">
        <f t="shared" si="7"/>
        <v>1</v>
      </c>
      <c r="AE37" s="6">
        <f t="shared" si="8"/>
        <v>1</v>
      </c>
      <c r="AF37" s="6">
        <f t="shared" si="9"/>
        <v>0</v>
      </c>
      <c r="AG37" s="6">
        <f t="shared" si="10"/>
        <v>0</v>
      </c>
      <c r="AH37" s="6">
        <f t="shared" si="11"/>
        <v>1</v>
      </c>
      <c r="AI37" s="6">
        <f t="shared" si="12"/>
        <v>0</v>
      </c>
      <c r="AJ37" s="6">
        <f t="shared" si="13"/>
        <v>0</v>
      </c>
      <c r="AK37" s="6">
        <f t="shared" si="14"/>
        <v>1</v>
      </c>
      <c r="AM37" s="8">
        <v>408</v>
      </c>
      <c r="AN37" s="8" t="s">
        <v>489</v>
      </c>
      <c r="AO37" s="8"/>
      <c r="AP37" s="8">
        <v>11</v>
      </c>
      <c r="AQ37" s="8">
        <v>7</v>
      </c>
      <c r="AR37" s="8">
        <v>4</v>
      </c>
      <c r="AS37" s="8">
        <v>3</v>
      </c>
      <c r="AT37" s="8">
        <v>4</v>
      </c>
      <c r="AU37" s="8">
        <v>8</v>
      </c>
      <c r="AV37" s="8">
        <v>14</v>
      </c>
      <c r="AW37" s="8">
        <v>20</v>
      </c>
      <c r="AX37" s="8">
        <v>21</v>
      </c>
      <c r="AY37" s="8">
        <v>4</v>
      </c>
      <c r="AZ37" s="8">
        <v>4</v>
      </c>
      <c r="BA37" s="8">
        <v>17</v>
      </c>
      <c r="BB37" s="8">
        <v>4</v>
      </c>
      <c r="BC37" s="8">
        <v>4</v>
      </c>
      <c r="BD37">
        <v>7</v>
      </c>
    </row>
    <row r="38" spans="2:56" x14ac:dyDescent="0.25">
      <c r="B38" t="s">
        <v>81</v>
      </c>
      <c r="C38" t="s">
        <v>354</v>
      </c>
      <c r="D38">
        <v>4</v>
      </c>
      <c r="E38">
        <v>0</v>
      </c>
      <c r="F38">
        <v>4</v>
      </c>
      <c r="G38" t="s">
        <v>224</v>
      </c>
      <c r="H38" t="s">
        <v>224</v>
      </c>
      <c r="I38" t="s">
        <v>224</v>
      </c>
      <c r="J38" t="s">
        <v>225</v>
      </c>
      <c r="K38" t="s">
        <v>225</v>
      </c>
      <c r="L38" t="s">
        <v>225</v>
      </c>
      <c r="M38" t="s">
        <v>225</v>
      </c>
      <c r="N38" t="s">
        <v>224</v>
      </c>
      <c r="O38">
        <v>2</v>
      </c>
      <c r="P38">
        <v>0</v>
      </c>
      <c r="Q38">
        <v>2</v>
      </c>
      <c r="R38" t="s">
        <v>224</v>
      </c>
      <c r="S38" t="s">
        <v>224</v>
      </c>
      <c r="T38" t="s">
        <v>225</v>
      </c>
      <c r="U38" t="s">
        <v>225</v>
      </c>
      <c r="V38" t="s">
        <v>255</v>
      </c>
      <c r="W38" s="6">
        <f t="shared" si="0"/>
        <v>1</v>
      </c>
      <c r="X38" s="6">
        <f t="shared" si="1"/>
        <v>1</v>
      </c>
      <c r="Y38" s="6">
        <f t="shared" si="2"/>
        <v>1</v>
      </c>
      <c r="Z38" s="6">
        <f t="shared" si="3"/>
        <v>0</v>
      </c>
      <c r="AA38" s="6">
        <f t="shared" si="4"/>
        <v>0</v>
      </c>
      <c r="AB38" s="6">
        <f t="shared" si="5"/>
        <v>0</v>
      </c>
      <c r="AC38" s="6">
        <f t="shared" si="6"/>
        <v>0</v>
      </c>
      <c r="AD38" s="6">
        <f t="shared" si="7"/>
        <v>1</v>
      </c>
      <c r="AE38" s="6">
        <f t="shared" si="8"/>
        <v>1</v>
      </c>
      <c r="AF38" s="6">
        <f t="shared" si="9"/>
        <v>1</v>
      </c>
      <c r="AG38" s="6">
        <f t="shared" si="10"/>
        <v>0</v>
      </c>
      <c r="AH38" s="6">
        <f t="shared" si="11"/>
        <v>0</v>
      </c>
      <c r="AI38" s="6">
        <f t="shared" si="12"/>
        <v>1</v>
      </c>
      <c r="AJ38" s="6">
        <f t="shared" si="13"/>
        <v>0</v>
      </c>
      <c r="AK38" s="6">
        <f t="shared" si="14"/>
        <v>0</v>
      </c>
      <c r="AM38" s="8">
        <v>408</v>
      </c>
      <c r="AN38" s="8" t="s">
        <v>490</v>
      </c>
      <c r="AO38" s="8"/>
      <c r="AP38" s="8">
        <v>19</v>
      </c>
      <c r="AQ38" s="8">
        <v>8</v>
      </c>
      <c r="AR38" s="8">
        <v>5</v>
      </c>
      <c r="AS38" s="8">
        <v>2</v>
      </c>
      <c r="AT38" s="8">
        <v>3</v>
      </c>
      <c r="AU38" s="8">
        <v>8</v>
      </c>
      <c r="AV38" s="8">
        <v>9</v>
      </c>
      <c r="AW38" s="8">
        <v>20</v>
      </c>
      <c r="AX38" s="8">
        <v>21</v>
      </c>
      <c r="AY38" s="8">
        <v>5</v>
      </c>
      <c r="AZ38" s="8">
        <v>7</v>
      </c>
      <c r="BA38" s="8">
        <v>8</v>
      </c>
      <c r="BB38" s="8">
        <v>5</v>
      </c>
      <c r="BC38" s="8">
        <v>5</v>
      </c>
      <c r="BD38">
        <v>9</v>
      </c>
    </row>
    <row r="39" spans="2:56" x14ac:dyDescent="0.25">
      <c r="B39" t="s">
        <v>81</v>
      </c>
      <c r="C39" t="s">
        <v>411</v>
      </c>
      <c r="D39">
        <v>2</v>
      </c>
      <c r="E39">
        <v>0</v>
      </c>
      <c r="F39">
        <v>2</v>
      </c>
      <c r="G39" t="s">
        <v>224</v>
      </c>
      <c r="H39" t="s">
        <v>225</v>
      </c>
      <c r="I39" t="s">
        <v>225</v>
      </c>
      <c r="J39" t="s">
        <v>225</v>
      </c>
      <c r="K39" t="s">
        <v>225</v>
      </c>
      <c r="L39" t="s">
        <v>224</v>
      </c>
      <c r="M39" t="s">
        <v>224</v>
      </c>
      <c r="N39" t="s">
        <v>224</v>
      </c>
      <c r="O39">
        <v>1</v>
      </c>
      <c r="P39">
        <v>0</v>
      </c>
      <c r="Q39">
        <v>1</v>
      </c>
      <c r="R39" t="s">
        <v>224</v>
      </c>
      <c r="S39" t="s">
        <v>225</v>
      </c>
      <c r="T39" t="s">
        <v>225</v>
      </c>
      <c r="U39" t="s">
        <v>224</v>
      </c>
      <c r="V39" t="s">
        <v>255</v>
      </c>
      <c r="W39" s="6">
        <f t="shared" si="0"/>
        <v>1</v>
      </c>
      <c r="X39" s="6">
        <f t="shared" si="1"/>
        <v>0</v>
      </c>
      <c r="Y39" s="6">
        <f t="shared" si="2"/>
        <v>0</v>
      </c>
      <c r="Z39" s="6">
        <f t="shared" si="3"/>
        <v>0</v>
      </c>
      <c r="AA39" s="6">
        <f t="shared" si="4"/>
        <v>0</v>
      </c>
      <c r="AB39" s="6">
        <f t="shared" si="5"/>
        <v>1</v>
      </c>
      <c r="AC39" s="6">
        <f t="shared" si="6"/>
        <v>1</v>
      </c>
      <c r="AD39" s="6">
        <f t="shared" si="7"/>
        <v>1</v>
      </c>
      <c r="AE39" s="6">
        <f t="shared" si="8"/>
        <v>1</v>
      </c>
      <c r="AF39" s="6">
        <f t="shared" si="9"/>
        <v>0</v>
      </c>
      <c r="AG39" s="6">
        <f t="shared" si="10"/>
        <v>0</v>
      </c>
      <c r="AH39" s="6">
        <f t="shared" si="11"/>
        <v>1</v>
      </c>
      <c r="AI39" s="6">
        <f t="shared" si="12"/>
        <v>1</v>
      </c>
      <c r="AJ39" s="6">
        <f t="shared" si="13"/>
        <v>0</v>
      </c>
      <c r="AK39" s="6">
        <f t="shared" si="14"/>
        <v>0</v>
      </c>
      <c r="AM39" s="8">
        <v>136</v>
      </c>
      <c r="AN39" s="8" t="s">
        <v>491</v>
      </c>
      <c r="AO39" s="8"/>
      <c r="AP39" s="8">
        <v>8</v>
      </c>
      <c r="AQ39" s="8">
        <v>7</v>
      </c>
      <c r="AR39" s="8">
        <v>3</v>
      </c>
      <c r="AS39" s="8">
        <v>3</v>
      </c>
      <c r="AT39" s="8">
        <v>5</v>
      </c>
      <c r="AU39" s="8">
        <v>6</v>
      </c>
      <c r="AV39" s="8">
        <v>15</v>
      </c>
      <c r="AW39" s="8">
        <v>28</v>
      </c>
      <c r="AX39" s="8">
        <v>9</v>
      </c>
      <c r="AY39" s="8">
        <v>3</v>
      </c>
      <c r="AZ39" s="8">
        <v>4</v>
      </c>
      <c r="BA39" s="8">
        <v>17</v>
      </c>
      <c r="BB39" s="8">
        <v>3</v>
      </c>
      <c r="BC39" s="8">
        <v>4</v>
      </c>
      <c r="BD39">
        <v>5</v>
      </c>
    </row>
    <row r="40" spans="2:56" x14ac:dyDescent="0.25">
      <c r="B40" t="s">
        <v>81</v>
      </c>
      <c r="C40" t="s">
        <v>396</v>
      </c>
      <c r="D40">
        <v>1</v>
      </c>
      <c r="E40">
        <v>2</v>
      </c>
      <c r="F40">
        <v>3</v>
      </c>
      <c r="G40" t="s">
        <v>224</v>
      </c>
      <c r="H40" t="s">
        <v>224</v>
      </c>
      <c r="I40" t="s">
        <v>225</v>
      </c>
      <c r="J40" t="s">
        <v>225</v>
      </c>
      <c r="K40" t="s">
        <v>225</v>
      </c>
      <c r="L40" t="s">
        <v>225</v>
      </c>
      <c r="M40" t="s">
        <v>224</v>
      </c>
      <c r="N40" t="s">
        <v>224</v>
      </c>
      <c r="O40">
        <v>1</v>
      </c>
      <c r="P40">
        <v>1</v>
      </c>
      <c r="Q40">
        <v>2</v>
      </c>
      <c r="R40" t="s">
        <v>224</v>
      </c>
      <c r="S40" t="s">
        <v>224</v>
      </c>
      <c r="T40" t="s">
        <v>225</v>
      </c>
      <c r="U40" t="s">
        <v>225</v>
      </c>
      <c r="V40" t="s">
        <v>256</v>
      </c>
      <c r="W40" s="6">
        <f t="shared" si="0"/>
        <v>1</v>
      </c>
      <c r="X40" s="6">
        <f t="shared" si="1"/>
        <v>1</v>
      </c>
      <c r="Y40" s="6">
        <f t="shared" si="2"/>
        <v>0</v>
      </c>
      <c r="Z40" s="6">
        <f t="shared" si="3"/>
        <v>0</v>
      </c>
      <c r="AA40" s="6">
        <f t="shared" si="4"/>
        <v>0</v>
      </c>
      <c r="AB40" s="6">
        <f t="shared" si="5"/>
        <v>0</v>
      </c>
      <c r="AC40" s="6">
        <f t="shared" si="6"/>
        <v>1</v>
      </c>
      <c r="AD40" s="6">
        <f t="shared" si="7"/>
        <v>1</v>
      </c>
      <c r="AE40" s="6">
        <f t="shared" si="8"/>
        <v>1</v>
      </c>
      <c r="AF40" s="6">
        <f t="shared" si="9"/>
        <v>1</v>
      </c>
      <c r="AG40" s="6">
        <f t="shared" si="10"/>
        <v>0</v>
      </c>
      <c r="AH40" s="6">
        <f t="shared" si="11"/>
        <v>0</v>
      </c>
      <c r="AI40" s="6">
        <f t="shared" si="12"/>
        <v>0</v>
      </c>
      <c r="AJ40" s="6">
        <f t="shared" si="13"/>
        <v>0</v>
      </c>
      <c r="AK40" s="6">
        <f t="shared" si="14"/>
        <v>1</v>
      </c>
      <c r="AM40" s="8">
        <v>360</v>
      </c>
      <c r="AN40" s="8" t="s">
        <v>393</v>
      </c>
      <c r="AO40" s="8"/>
      <c r="AP40" s="8">
        <v>14</v>
      </c>
      <c r="AQ40" s="8">
        <v>6</v>
      </c>
      <c r="AR40" s="8">
        <v>4</v>
      </c>
      <c r="AS40" s="8">
        <v>3</v>
      </c>
      <c r="AT40" s="8">
        <v>3</v>
      </c>
      <c r="AU40" s="8">
        <v>5</v>
      </c>
      <c r="AV40" s="8">
        <v>14</v>
      </c>
      <c r="AW40" s="8">
        <v>20</v>
      </c>
      <c r="AX40" s="8">
        <v>18</v>
      </c>
      <c r="AY40" s="8">
        <v>4</v>
      </c>
      <c r="AZ40" s="8">
        <v>5</v>
      </c>
      <c r="BA40" s="8">
        <v>10</v>
      </c>
      <c r="BB40" s="8">
        <v>5</v>
      </c>
      <c r="BC40" s="8">
        <v>3</v>
      </c>
      <c r="BD40">
        <v>4</v>
      </c>
    </row>
    <row r="41" spans="2:56" x14ac:dyDescent="0.25">
      <c r="B41" t="s">
        <v>81</v>
      </c>
      <c r="C41" t="s">
        <v>22</v>
      </c>
      <c r="D41">
        <v>1</v>
      </c>
      <c r="E41">
        <v>2</v>
      </c>
      <c r="F41">
        <v>3</v>
      </c>
      <c r="G41" t="s">
        <v>224</v>
      </c>
      <c r="H41" t="s">
        <v>224</v>
      </c>
      <c r="I41" t="s">
        <v>225</v>
      </c>
      <c r="J41" t="s">
        <v>225</v>
      </c>
      <c r="K41" t="s">
        <v>225</v>
      </c>
      <c r="L41" t="s">
        <v>225</v>
      </c>
      <c r="M41" t="s">
        <v>224</v>
      </c>
      <c r="N41" t="s">
        <v>224</v>
      </c>
      <c r="O41">
        <v>1</v>
      </c>
      <c r="P41">
        <v>0</v>
      </c>
      <c r="Q41">
        <v>1</v>
      </c>
      <c r="R41" t="s">
        <v>224</v>
      </c>
      <c r="S41" t="s">
        <v>225</v>
      </c>
      <c r="T41" t="s">
        <v>225</v>
      </c>
      <c r="U41" t="s">
        <v>224</v>
      </c>
      <c r="V41" t="s">
        <v>256</v>
      </c>
      <c r="W41" s="6">
        <f t="shared" si="0"/>
        <v>1</v>
      </c>
      <c r="X41" s="6">
        <f t="shared" si="1"/>
        <v>1</v>
      </c>
      <c r="Y41" s="6">
        <f t="shared" si="2"/>
        <v>0</v>
      </c>
      <c r="Z41" s="6">
        <f t="shared" si="3"/>
        <v>0</v>
      </c>
      <c r="AA41" s="6">
        <f t="shared" si="4"/>
        <v>0</v>
      </c>
      <c r="AB41" s="6">
        <f t="shared" si="5"/>
        <v>0</v>
      </c>
      <c r="AC41" s="6">
        <f t="shared" si="6"/>
        <v>1</v>
      </c>
      <c r="AD41" s="6">
        <f t="shared" si="7"/>
        <v>1</v>
      </c>
      <c r="AE41" s="6">
        <f t="shared" si="8"/>
        <v>1</v>
      </c>
      <c r="AF41" s="6">
        <f t="shared" si="9"/>
        <v>0</v>
      </c>
      <c r="AG41" s="6">
        <f t="shared" si="10"/>
        <v>0</v>
      </c>
      <c r="AH41" s="6">
        <f t="shared" si="11"/>
        <v>1</v>
      </c>
      <c r="AI41" s="6">
        <f t="shared" si="12"/>
        <v>0</v>
      </c>
      <c r="AJ41" s="6">
        <f t="shared" si="13"/>
        <v>0</v>
      </c>
      <c r="AK41" s="6">
        <f t="shared" si="14"/>
        <v>1</v>
      </c>
      <c r="AM41" s="8">
        <v>408</v>
      </c>
      <c r="AN41" s="8" t="s">
        <v>492</v>
      </c>
      <c r="AO41" s="8"/>
      <c r="AP41" s="8">
        <v>15</v>
      </c>
      <c r="AQ41" s="8">
        <v>8</v>
      </c>
      <c r="AR41" s="8">
        <v>4</v>
      </c>
      <c r="AS41" s="8">
        <v>2</v>
      </c>
      <c r="AT41" s="8">
        <v>3</v>
      </c>
      <c r="AU41" s="8">
        <v>9</v>
      </c>
      <c r="AV41" s="8">
        <v>14</v>
      </c>
      <c r="AW41" s="8">
        <v>23</v>
      </c>
      <c r="AX41" s="8">
        <v>12</v>
      </c>
      <c r="AY41" s="8">
        <v>6</v>
      </c>
      <c r="AZ41" s="8">
        <v>5</v>
      </c>
      <c r="BA41" s="8">
        <v>15</v>
      </c>
      <c r="BB41" s="8">
        <v>4</v>
      </c>
      <c r="BC41" s="8">
        <v>3</v>
      </c>
      <c r="BD41">
        <v>8</v>
      </c>
    </row>
    <row r="42" spans="2:56" x14ac:dyDescent="0.25">
      <c r="B42" t="s">
        <v>81</v>
      </c>
      <c r="C42" t="s">
        <v>22</v>
      </c>
      <c r="D42">
        <v>1</v>
      </c>
      <c r="E42">
        <v>0</v>
      </c>
      <c r="F42">
        <v>1</v>
      </c>
      <c r="G42" t="s">
        <v>225</v>
      </c>
      <c r="H42" t="s">
        <v>225</v>
      </c>
      <c r="I42" t="s">
        <v>225</v>
      </c>
      <c r="J42" t="s">
        <v>225</v>
      </c>
      <c r="K42" t="s">
        <v>224</v>
      </c>
      <c r="L42" t="s">
        <v>224</v>
      </c>
      <c r="M42" t="s">
        <v>224</v>
      </c>
      <c r="N42" t="s">
        <v>224</v>
      </c>
      <c r="O42">
        <v>0</v>
      </c>
      <c r="P42">
        <v>0</v>
      </c>
      <c r="Q42">
        <v>0</v>
      </c>
      <c r="R42" t="s">
        <v>225</v>
      </c>
      <c r="S42" t="s">
        <v>225</v>
      </c>
      <c r="T42" t="s">
        <v>224</v>
      </c>
      <c r="U42" t="s">
        <v>224</v>
      </c>
      <c r="V42" t="s">
        <v>255</v>
      </c>
      <c r="W42" s="6">
        <f t="shared" si="0"/>
        <v>0</v>
      </c>
      <c r="X42" s="6">
        <f t="shared" si="1"/>
        <v>0</v>
      </c>
      <c r="Y42" s="6">
        <f t="shared" si="2"/>
        <v>0</v>
      </c>
      <c r="Z42" s="6">
        <f t="shared" si="3"/>
        <v>0</v>
      </c>
      <c r="AA42" s="6">
        <f t="shared" si="4"/>
        <v>1</v>
      </c>
      <c r="AB42" s="6">
        <f t="shared" si="5"/>
        <v>1</v>
      </c>
      <c r="AC42" s="6">
        <f t="shared" si="6"/>
        <v>2</v>
      </c>
      <c r="AD42" s="6">
        <f t="shared" si="7"/>
        <v>2</v>
      </c>
      <c r="AE42" s="6">
        <f t="shared" si="8"/>
        <v>0</v>
      </c>
      <c r="AF42" s="6">
        <f t="shared" si="9"/>
        <v>0</v>
      </c>
      <c r="AG42" s="6">
        <f t="shared" si="10"/>
        <v>1</v>
      </c>
      <c r="AH42" s="6">
        <f t="shared" si="11"/>
        <v>2</v>
      </c>
      <c r="AI42" s="6">
        <f t="shared" si="12"/>
        <v>1</v>
      </c>
      <c r="AJ42" s="6">
        <f t="shared" si="13"/>
        <v>0</v>
      </c>
      <c r="AK42" s="6">
        <f t="shared" si="14"/>
        <v>0</v>
      </c>
      <c r="AM42" s="8">
        <v>408</v>
      </c>
      <c r="AN42" s="8" t="s">
        <v>351</v>
      </c>
      <c r="AO42" s="8"/>
      <c r="AP42" s="8">
        <v>18</v>
      </c>
      <c r="AQ42" s="8">
        <v>12</v>
      </c>
      <c r="AR42" s="8">
        <v>8</v>
      </c>
      <c r="AS42" s="8">
        <v>3</v>
      </c>
      <c r="AT42" s="8">
        <v>4</v>
      </c>
      <c r="AU42" s="8">
        <v>7</v>
      </c>
      <c r="AV42" s="8">
        <v>11</v>
      </c>
      <c r="AW42" s="8">
        <v>24</v>
      </c>
      <c r="AX42" s="8">
        <v>19</v>
      </c>
      <c r="AY42" s="8">
        <v>6</v>
      </c>
      <c r="AZ42" s="8">
        <v>6</v>
      </c>
      <c r="BA42" s="8">
        <v>12</v>
      </c>
      <c r="BB42" s="8">
        <v>7</v>
      </c>
      <c r="BC42" s="8">
        <v>6</v>
      </c>
      <c r="BD42">
        <v>6</v>
      </c>
    </row>
    <row r="43" spans="2:56" x14ac:dyDescent="0.25">
      <c r="B43" t="s">
        <v>81</v>
      </c>
      <c r="C43" t="s">
        <v>22</v>
      </c>
      <c r="D43">
        <v>2</v>
      </c>
      <c r="E43">
        <v>4</v>
      </c>
      <c r="F43">
        <v>6</v>
      </c>
      <c r="G43" t="s">
        <v>224</v>
      </c>
      <c r="H43" t="s">
        <v>224</v>
      </c>
      <c r="I43" t="s">
        <v>224</v>
      </c>
      <c r="J43" t="s">
        <v>224</v>
      </c>
      <c r="K43" t="s">
        <v>225</v>
      </c>
      <c r="L43" t="s">
        <v>225</v>
      </c>
      <c r="M43" t="s">
        <v>225</v>
      </c>
      <c r="N43" t="s">
        <v>225</v>
      </c>
      <c r="O43">
        <v>2</v>
      </c>
      <c r="P43">
        <v>2</v>
      </c>
      <c r="Q43">
        <v>4</v>
      </c>
      <c r="R43" t="s">
        <v>224</v>
      </c>
      <c r="S43" t="s">
        <v>224</v>
      </c>
      <c r="T43" t="s">
        <v>225</v>
      </c>
      <c r="U43" t="s">
        <v>225</v>
      </c>
      <c r="V43" t="s">
        <v>256</v>
      </c>
      <c r="W43" s="6">
        <f t="shared" si="0"/>
        <v>1</v>
      </c>
      <c r="X43" s="6">
        <f t="shared" si="1"/>
        <v>1</v>
      </c>
      <c r="Y43" s="6">
        <f t="shared" si="2"/>
        <v>1</v>
      </c>
      <c r="Z43" s="6">
        <f t="shared" si="3"/>
        <v>1</v>
      </c>
      <c r="AA43" s="6">
        <f t="shared" si="4"/>
        <v>0</v>
      </c>
      <c r="AB43" s="6">
        <f t="shared" si="5"/>
        <v>0</v>
      </c>
      <c r="AC43" s="6">
        <f t="shared" si="6"/>
        <v>0</v>
      </c>
      <c r="AD43" s="6">
        <f t="shared" si="7"/>
        <v>0</v>
      </c>
      <c r="AE43" s="6">
        <f t="shared" si="8"/>
        <v>1</v>
      </c>
      <c r="AF43" s="6">
        <f t="shared" si="9"/>
        <v>1</v>
      </c>
      <c r="AG43" s="6">
        <f t="shared" si="10"/>
        <v>0</v>
      </c>
      <c r="AH43" s="6">
        <f t="shared" si="11"/>
        <v>0</v>
      </c>
      <c r="AI43" s="6">
        <f t="shared" si="12"/>
        <v>0</v>
      </c>
      <c r="AJ43" s="6">
        <f t="shared" si="13"/>
        <v>0</v>
      </c>
      <c r="AK43" s="6">
        <f t="shared" si="14"/>
        <v>1</v>
      </c>
      <c r="AM43" s="8">
        <v>68</v>
      </c>
      <c r="AN43" s="8" t="s">
        <v>402</v>
      </c>
      <c r="AO43" s="8"/>
      <c r="AP43" s="8">
        <v>22</v>
      </c>
      <c r="AQ43" s="8">
        <v>6</v>
      </c>
      <c r="AR43" s="8">
        <v>4</v>
      </c>
      <c r="AS43" s="8">
        <v>2</v>
      </c>
      <c r="AT43" s="8">
        <v>1</v>
      </c>
      <c r="AU43" s="8">
        <v>2</v>
      </c>
      <c r="AV43" s="8">
        <v>4</v>
      </c>
      <c r="AW43" s="8">
        <v>13</v>
      </c>
      <c r="AX43" s="8">
        <v>10</v>
      </c>
      <c r="AY43" s="8">
        <v>5</v>
      </c>
      <c r="AZ43" s="8">
        <v>3</v>
      </c>
      <c r="BA43" s="8">
        <v>6</v>
      </c>
      <c r="BB43" s="8">
        <v>4</v>
      </c>
      <c r="BC43" s="8">
        <v>4</v>
      </c>
      <c r="BD43">
        <v>3</v>
      </c>
    </row>
    <row r="44" spans="2:56" x14ac:dyDescent="0.25">
      <c r="B44" t="s">
        <v>81</v>
      </c>
      <c r="C44" t="s">
        <v>22</v>
      </c>
      <c r="D44">
        <v>0</v>
      </c>
      <c r="E44">
        <v>1</v>
      </c>
      <c r="F44">
        <v>1</v>
      </c>
      <c r="G44" t="s">
        <v>225</v>
      </c>
      <c r="H44" t="s">
        <v>225</v>
      </c>
      <c r="I44" t="s">
        <v>225</v>
      </c>
      <c r="J44" t="s">
        <v>225</v>
      </c>
      <c r="K44" t="s">
        <v>224</v>
      </c>
      <c r="L44" t="s">
        <v>224</v>
      </c>
      <c r="M44" t="s">
        <v>224</v>
      </c>
      <c r="N44" t="s">
        <v>224</v>
      </c>
      <c r="O44">
        <v>0</v>
      </c>
      <c r="P44">
        <v>0</v>
      </c>
      <c r="Q44">
        <v>0</v>
      </c>
      <c r="R44" t="s">
        <v>225</v>
      </c>
      <c r="S44" t="s">
        <v>225</v>
      </c>
      <c r="T44" t="s">
        <v>224</v>
      </c>
      <c r="U44" t="s">
        <v>224</v>
      </c>
      <c r="V44" t="s">
        <v>256</v>
      </c>
      <c r="W44" s="6">
        <f t="shared" si="0"/>
        <v>0</v>
      </c>
      <c r="X44" s="6">
        <f t="shared" si="1"/>
        <v>0</v>
      </c>
      <c r="Y44" s="6">
        <f t="shared" si="2"/>
        <v>0</v>
      </c>
      <c r="Z44" s="6">
        <f t="shared" si="3"/>
        <v>0</v>
      </c>
      <c r="AA44" s="6">
        <f t="shared" si="4"/>
        <v>1</v>
      </c>
      <c r="AB44" s="6">
        <f t="shared" si="5"/>
        <v>1</v>
      </c>
      <c r="AC44" s="6">
        <f t="shared" si="6"/>
        <v>1</v>
      </c>
      <c r="AD44" s="6">
        <f t="shared" si="7"/>
        <v>1</v>
      </c>
      <c r="AE44" s="6">
        <f t="shared" si="8"/>
        <v>0</v>
      </c>
      <c r="AF44" s="6">
        <f t="shared" si="9"/>
        <v>0</v>
      </c>
      <c r="AG44" s="6">
        <f t="shared" si="10"/>
        <v>1</v>
      </c>
      <c r="AH44" s="6">
        <f t="shared" si="11"/>
        <v>1</v>
      </c>
      <c r="AI44" s="6">
        <f t="shared" si="12"/>
        <v>0</v>
      </c>
      <c r="AJ44" s="6">
        <f t="shared" si="13"/>
        <v>0</v>
      </c>
      <c r="AK44" s="6">
        <f t="shared" si="14"/>
        <v>2</v>
      </c>
      <c r="AM44" s="8">
        <v>378</v>
      </c>
      <c r="AN44" s="8" t="s">
        <v>32</v>
      </c>
      <c r="AO44" s="8"/>
      <c r="AP44" s="8">
        <v>12</v>
      </c>
      <c r="AQ44" s="8">
        <v>8</v>
      </c>
      <c r="AR44" s="8">
        <v>7</v>
      </c>
      <c r="AS44" s="8">
        <v>4</v>
      </c>
      <c r="AT44" s="8">
        <v>5</v>
      </c>
      <c r="AU44" s="8">
        <v>10</v>
      </c>
      <c r="AV44" s="8">
        <v>26</v>
      </c>
      <c r="AW44" s="8">
        <v>26</v>
      </c>
      <c r="AX44" s="8">
        <v>10</v>
      </c>
      <c r="AY44" s="8">
        <v>4</v>
      </c>
      <c r="AZ44" s="8">
        <v>6</v>
      </c>
      <c r="BA44" s="8">
        <v>11</v>
      </c>
      <c r="BB44" s="8">
        <v>4</v>
      </c>
      <c r="BC44" s="8">
        <v>4</v>
      </c>
      <c r="BD44">
        <v>6</v>
      </c>
    </row>
    <row r="45" spans="2:56" x14ac:dyDescent="0.25">
      <c r="B45" t="s">
        <v>81</v>
      </c>
      <c r="C45" t="s">
        <v>30</v>
      </c>
      <c r="D45">
        <v>5</v>
      </c>
      <c r="E45">
        <v>3</v>
      </c>
      <c r="F45">
        <v>8</v>
      </c>
      <c r="G45" t="s">
        <v>224</v>
      </c>
      <c r="H45" t="s">
        <v>224</v>
      </c>
      <c r="I45" t="s">
        <v>224</v>
      </c>
      <c r="J45" t="s">
        <v>224</v>
      </c>
      <c r="K45" t="s">
        <v>225</v>
      </c>
      <c r="L45" t="s">
        <v>225</v>
      </c>
      <c r="M45" t="s">
        <v>225</v>
      </c>
      <c r="N45" t="s">
        <v>225</v>
      </c>
      <c r="O45">
        <v>2</v>
      </c>
      <c r="P45">
        <v>2</v>
      </c>
      <c r="Q45">
        <v>4</v>
      </c>
      <c r="R45" t="s">
        <v>224</v>
      </c>
      <c r="S45" t="s">
        <v>224</v>
      </c>
      <c r="T45" t="s">
        <v>225</v>
      </c>
      <c r="U45" t="s">
        <v>225</v>
      </c>
      <c r="V45" t="s">
        <v>255</v>
      </c>
      <c r="W45" s="6">
        <f t="shared" si="0"/>
        <v>1</v>
      </c>
      <c r="X45" s="6">
        <f t="shared" si="1"/>
        <v>1</v>
      </c>
      <c r="Y45" s="6">
        <f t="shared" si="2"/>
        <v>1</v>
      </c>
      <c r="Z45" s="6">
        <f t="shared" si="3"/>
        <v>1</v>
      </c>
      <c r="AA45" s="6">
        <f t="shared" si="4"/>
        <v>0</v>
      </c>
      <c r="AB45" s="6">
        <f t="shared" si="5"/>
        <v>0</v>
      </c>
      <c r="AC45" s="6">
        <f t="shared" si="6"/>
        <v>0</v>
      </c>
      <c r="AD45" s="6">
        <f t="shared" si="7"/>
        <v>0</v>
      </c>
      <c r="AE45" s="6">
        <f t="shared" si="8"/>
        <v>1</v>
      </c>
      <c r="AF45" s="6">
        <f t="shared" si="9"/>
        <v>1</v>
      </c>
      <c r="AG45" s="6">
        <f t="shared" si="10"/>
        <v>0</v>
      </c>
      <c r="AH45" s="6">
        <f t="shared" si="11"/>
        <v>0</v>
      </c>
      <c r="AI45" s="6">
        <f t="shared" si="12"/>
        <v>1</v>
      </c>
      <c r="AJ45" s="6">
        <f t="shared" si="13"/>
        <v>0</v>
      </c>
      <c r="AK45" s="6">
        <f t="shared" si="14"/>
        <v>0</v>
      </c>
      <c r="AM45" s="8">
        <v>190</v>
      </c>
      <c r="AN45" s="8" t="s">
        <v>31</v>
      </c>
      <c r="AO45" s="8"/>
      <c r="AP45" s="8">
        <v>12</v>
      </c>
      <c r="AQ45" s="8">
        <v>10</v>
      </c>
      <c r="AR45" s="8">
        <v>4</v>
      </c>
      <c r="AS45" s="8">
        <v>4</v>
      </c>
      <c r="AT45" s="8">
        <v>4</v>
      </c>
      <c r="AU45" s="8">
        <v>9</v>
      </c>
      <c r="AV45" s="8">
        <v>12</v>
      </c>
      <c r="AW45" s="8">
        <v>32</v>
      </c>
      <c r="AX45" s="8">
        <v>7</v>
      </c>
      <c r="AY45" s="8">
        <v>4</v>
      </c>
      <c r="AZ45" s="8">
        <v>3</v>
      </c>
      <c r="BA45" s="8">
        <v>5</v>
      </c>
      <c r="BB45" s="8">
        <v>4</v>
      </c>
      <c r="BC45" s="8">
        <v>4</v>
      </c>
      <c r="BD45">
        <v>3</v>
      </c>
    </row>
    <row r="46" spans="2:56" x14ac:dyDescent="0.25">
      <c r="B46" t="s">
        <v>81</v>
      </c>
      <c r="C46" t="s">
        <v>30</v>
      </c>
      <c r="D46">
        <v>2</v>
      </c>
      <c r="E46">
        <v>2</v>
      </c>
      <c r="F46">
        <v>4</v>
      </c>
      <c r="G46" t="s">
        <v>224</v>
      </c>
      <c r="H46" t="s">
        <v>224</v>
      </c>
      <c r="I46" t="s">
        <v>224</v>
      </c>
      <c r="J46" t="s">
        <v>225</v>
      </c>
      <c r="K46" t="s">
        <v>225</v>
      </c>
      <c r="L46" t="s">
        <v>225</v>
      </c>
      <c r="M46" t="s">
        <v>225</v>
      </c>
      <c r="N46" t="s">
        <v>224</v>
      </c>
      <c r="O46">
        <v>2</v>
      </c>
      <c r="P46">
        <v>1</v>
      </c>
      <c r="Q46">
        <v>3</v>
      </c>
      <c r="R46" t="s">
        <v>224</v>
      </c>
      <c r="S46" t="s">
        <v>224</v>
      </c>
      <c r="T46" t="s">
        <v>225</v>
      </c>
      <c r="U46" t="s">
        <v>225</v>
      </c>
      <c r="V46" t="s">
        <v>257</v>
      </c>
      <c r="W46" s="6">
        <f t="shared" si="0"/>
        <v>2</v>
      </c>
      <c r="X46" s="6">
        <f t="shared" si="1"/>
        <v>2</v>
      </c>
      <c r="Y46" s="6">
        <f t="shared" si="2"/>
        <v>2</v>
      </c>
      <c r="Z46" s="6">
        <f t="shared" si="3"/>
        <v>0</v>
      </c>
      <c r="AA46" s="6">
        <f t="shared" si="4"/>
        <v>0</v>
      </c>
      <c r="AB46" s="6">
        <f t="shared" si="5"/>
        <v>0</v>
      </c>
      <c r="AC46" s="6">
        <f t="shared" si="6"/>
        <v>0</v>
      </c>
      <c r="AD46" s="6">
        <f t="shared" si="7"/>
        <v>1</v>
      </c>
      <c r="AE46" s="6">
        <f t="shared" si="8"/>
        <v>2</v>
      </c>
      <c r="AF46" s="6">
        <f t="shared" si="9"/>
        <v>2</v>
      </c>
      <c r="AG46" s="6">
        <f t="shared" si="10"/>
        <v>0</v>
      </c>
      <c r="AH46" s="6">
        <f t="shared" si="11"/>
        <v>0</v>
      </c>
      <c r="AI46" s="6">
        <f t="shared" si="12"/>
        <v>0</v>
      </c>
      <c r="AJ46" s="6">
        <f t="shared" si="13"/>
        <v>1</v>
      </c>
      <c r="AK46" s="6">
        <f t="shared" si="14"/>
        <v>0</v>
      </c>
      <c r="AM46" s="8">
        <v>379</v>
      </c>
      <c r="AN46" s="8" t="s">
        <v>299</v>
      </c>
      <c r="AO46" s="8"/>
      <c r="AP46" s="8">
        <v>12</v>
      </c>
      <c r="AQ46" s="8">
        <v>8</v>
      </c>
      <c r="AR46" s="8">
        <v>4</v>
      </c>
      <c r="AS46" s="8">
        <v>3</v>
      </c>
      <c r="AT46" s="8">
        <v>3</v>
      </c>
      <c r="AU46" s="8">
        <v>9</v>
      </c>
      <c r="AV46" s="8">
        <v>21</v>
      </c>
      <c r="AW46" s="8">
        <v>25</v>
      </c>
      <c r="AX46" s="8">
        <v>10</v>
      </c>
      <c r="AY46" s="8">
        <v>4</v>
      </c>
      <c r="AZ46" s="8">
        <v>7</v>
      </c>
      <c r="BA46" s="8">
        <v>10</v>
      </c>
      <c r="BB46" s="8">
        <v>6</v>
      </c>
      <c r="BC46" s="8">
        <v>5</v>
      </c>
      <c r="BD46">
        <v>6</v>
      </c>
    </row>
    <row r="47" spans="2:56" x14ac:dyDescent="0.25">
      <c r="B47" t="s">
        <v>81</v>
      </c>
      <c r="C47" t="s">
        <v>30</v>
      </c>
      <c r="D47">
        <v>1</v>
      </c>
      <c r="E47">
        <v>1</v>
      </c>
      <c r="F47">
        <v>2</v>
      </c>
      <c r="G47" t="s">
        <v>224</v>
      </c>
      <c r="H47" t="s">
        <v>225</v>
      </c>
      <c r="I47" t="s">
        <v>225</v>
      </c>
      <c r="J47" t="s">
        <v>225</v>
      </c>
      <c r="K47" t="s">
        <v>225</v>
      </c>
      <c r="L47" t="s">
        <v>224</v>
      </c>
      <c r="M47" t="s">
        <v>224</v>
      </c>
      <c r="N47" t="s">
        <v>224</v>
      </c>
      <c r="O47">
        <v>1</v>
      </c>
      <c r="P47">
        <v>0</v>
      </c>
      <c r="Q47">
        <v>1</v>
      </c>
      <c r="R47" t="s">
        <v>224</v>
      </c>
      <c r="S47" t="s">
        <v>225</v>
      </c>
      <c r="T47" t="s">
        <v>225</v>
      </c>
      <c r="U47" t="s">
        <v>224</v>
      </c>
      <c r="V47" t="s">
        <v>257</v>
      </c>
      <c r="W47" s="6">
        <f t="shared" si="0"/>
        <v>3</v>
      </c>
      <c r="X47" s="6">
        <f t="shared" si="1"/>
        <v>0</v>
      </c>
      <c r="Y47" s="6">
        <f t="shared" si="2"/>
        <v>0</v>
      </c>
      <c r="Z47" s="6">
        <f t="shared" si="3"/>
        <v>0</v>
      </c>
      <c r="AA47" s="6">
        <f t="shared" si="4"/>
        <v>0</v>
      </c>
      <c r="AB47" s="6">
        <f t="shared" si="5"/>
        <v>1</v>
      </c>
      <c r="AC47" s="6">
        <f t="shared" si="6"/>
        <v>1</v>
      </c>
      <c r="AD47" s="6">
        <f t="shared" si="7"/>
        <v>2</v>
      </c>
      <c r="AE47" s="6">
        <f t="shared" si="8"/>
        <v>3</v>
      </c>
      <c r="AF47" s="6">
        <f t="shared" si="9"/>
        <v>0</v>
      </c>
      <c r="AG47" s="6">
        <f t="shared" si="10"/>
        <v>0</v>
      </c>
      <c r="AH47" s="6">
        <f t="shared" si="11"/>
        <v>1</v>
      </c>
      <c r="AI47" s="6">
        <f t="shared" si="12"/>
        <v>0</v>
      </c>
      <c r="AJ47" s="6">
        <f t="shared" si="13"/>
        <v>2</v>
      </c>
      <c r="AK47" s="6">
        <f t="shared" si="14"/>
        <v>0</v>
      </c>
      <c r="AM47" s="8">
        <v>33</v>
      </c>
      <c r="AN47" s="8" t="s">
        <v>493</v>
      </c>
      <c r="AO47" s="8"/>
      <c r="AP47" s="8">
        <v>4</v>
      </c>
      <c r="AQ47" s="8">
        <v>3</v>
      </c>
      <c r="AR47" s="8">
        <v>2</v>
      </c>
      <c r="AS47" s="8">
        <v>1</v>
      </c>
      <c r="AT47" s="8">
        <v>4</v>
      </c>
      <c r="AU47" s="8">
        <v>6</v>
      </c>
      <c r="AV47" s="8">
        <v>9</v>
      </c>
      <c r="AW47" s="8">
        <v>9</v>
      </c>
      <c r="AX47" s="8">
        <v>4</v>
      </c>
      <c r="AY47" s="8">
        <v>3</v>
      </c>
      <c r="AZ47" s="8">
        <v>4</v>
      </c>
      <c r="BA47" s="8">
        <v>5</v>
      </c>
      <c r="BB47" s="8">
        <v>2</v>
      </c>
      <c r="BC47" s="8">
        <v>1</v>
      </c>
      <c r="BD47">
        <v>4</v>
      </c>
    </row>
    <row r="48" spans="2:56" x14ac:dyDescent="0.25">
      <c r="B48" t="s">
        <v>81</v>
      </c>
      <c r="C48" t="s">
        <v>30</v>
      </c>
      <c r="D48">
        <v>2</v>
      </c>
      <c r="E48">
        <v>2</v>
      </c>
      <c r="F48">
        <v>4</v>
      </c>
      <c r="G48" t="s">
        <v>224</v>
      </c>
      <c r="H48" t="s">
        <v>224</v>
      </c>
      <c r="I48" t="s">
        <v>224</v>
      </c>
      <c r="J48" t="s">
        <v>225</v>
      </c>
      <c r="K48" t="s">
        <v>225</v>
      </c>
      <c r="L48" t="s">
        <v>225</v>
      </c>
      <c r="M48" t="s">
        <v>225</v>
      </c>
      <c r="N48" t="s">
        <v>224</v>
      </c>
      <c r="O48">
        <v>1</v>
      </c>
      <c r="P48">
        <v>1</v>
      </c>
      <c r="Q48">
        <v>2</v>
      </c>
      <c r="R48" t="s">
        <v>224</v>
      </c>
      <c r="S48" t="s">
        <v>224</v>
      </c>
      <c r="T48" t="s">
        <v>225</v>
      </c>
      <c r="U48" t="s">
        <v>225</v>
      </c>
      <c r="V48" t="s">
        <v>257</v>
      </c>
      <c r="W48" s="6">
        <f t="shared" si="0"/>
        <v>4</v>
      </c>
      <c r="X48" s="6">
        <f t="shared" si="1"/>
        <v>1</v>
      </c>
      <c r="Y48" s="6">
        <f t="shared" si="2"/>
        <v>1</v>
      </c>
      <c r="Z48" s="6">
        <f t="shared" si="3"/>
        <v>0</v>
      </c>
      <c r="AA48" s="6">
        <f t="shared" si="4"/>
        <v>0</v>
      </c>
      <c r="AB48" s="6">
        <f t="shared" si="5"/>
        <v>0</v>
      </c>
      <c r="AC48" s="6">
        <f t="shared" si="6"/>
        <v>0</v>
      </c>
      <c r="AD48" s="6">
        <f t="shared" si="7"/>
        <v>3</v>
      </c>
      <c r="AE48" s="6">
        <f t="shared" si="8"/>
        <v>4</v>
      </c>
      <c r="AF48" s="6">
        <f t="shared" si="9"/>
        <v>1</v>
      </c>
      <c r="AG48" s="6">
        <f t="shared" si="10"/>
        <v>0</v>
      </c>
      <c r="AH48" s="6">
        <f t="shared" si="11"/>
        <v>0</v>
      </c>
      <c r="AI48" s="6">
        <f t="shared" si="12"/>
        <v>0</v>
      </c>
      <c r="AJ48" s="6">
        <f t="shared" si="13"/>
        <v>3</v>
      </c>
      <c r="AK48" s="6">
        <f t="shared" si="14"/>
        <v>0</v>
      </c>
      <c r="AM48" s="8">
        <v>306</v>
      </c>
      <c r="AN48" s="8" t="s">
        <v>494</v>
      </c>
      <c r="AO48" s="8"/>
      <c r="AP48" s="8">
        <v>11</v>
      </c>
      <c r="AQ48" s="8">
        <v>5</v>
      </c>
      <c r="AR48" s="8">
        <v>4</v>
      </c>
      <c r="AS48" s="8">
        <v>2</v>
      </c>
      <c r="AT48" s="8">
        <v>4</v>
      </c>
      <c r="AU48" s="8">
        <v>8</v>
      </c>
      <c r="AV48" s="8">
        <v>10</v>
      </c>
      <c r="AW48" s="8">
        <v>29</v>
      </c>
      <c r="AX48" s="8">
        <v>11</v>
      </c>
      <c r="AY48" s="8">
        <v>5</v>
      </c>
      <c r="AZ48" s="8">
        <v>5</v>
      </c>
      <c r="BA48" s="8">
        <v>12</v>
      </c>
      <c r="BB48" s="8">
        <v>3</v>
      </c>
      <c r="BC48" s="8">
        <v>3</v>
      </c>
      <c r="BD48">
        <v>5</v>
      </c>
    </row>
    <row r="49" spans="2:56" x14ac:dyDescent="0.25">
      <c r="B49" t="s">
        <v>81</v>
      </c>
      <c r="C49" t="s">
        <v>398</v>
      </c>
      <c r="D49">
        <v>1</v>
      </c>
      <c r="E49">
        <v>5</v>
      </c>
      <c r="F49">
        <v>6</v>
      </c>
      <c r="G49" t="s">
        <v>224</v>
      </c>
      <c r="H49" t="s">
        <v>224</v>
      </c>
      <c r="I49" t="s">
        <v>224</v>
      </c>
      <c r="J49" t="s">
        <v>224</v>
      </c>
      <c r="K49" t="s">
        <v>225</v>
      </c>
      <c r="L49" t="s">
        <v>225</v>
      </c>
      <c r="M49" t="s">
        <v>225</v>
      </c>
      <c r="N49" t="s">
        <v>225</v>
      </c>
      <c r="O49">
        <v>0</v>
      </c>
      <c r="P49">
        <v>2</v>
      </c>
      <c r="Q49">
        <v>2</v>
      </c>
      <c r="R49" t="s">
        <v>224</v>
      </c>
      <c r="S49" t="s">
        <v>224</v>
      </c>
      <c r="T49" t="s">
        <v>225</v>
      </c>
      <c r="U49" t="s">
        <v>225</v>
      </c>
      <c r="V49" t="s">
        <v>256</v>
      </c>
      <c r="W49" s="6">
        <f t="shared" si="0"/>
        <v>1</v>
      </c>
      <c r="X49" s="6">
        <f t="shared" si="1"/>
        <v>1</v>
      </c>
      <c r="Y49" s="6">
        <f t="shared" si="2"/>
        <v>1</v>
      </c>
      <c r="Z49" s="6">
        <f t="shared" si="3"/>
        <v>1</v>
      </c>
      <c r="AA49" s="6">
        <f t="shared" si="4"/>
        <v>0</v>
      </c>
      <c r="AB49" s="6">
        <f t="shared" si="5"/>
        <v>0</v>
      </c>
      <c r="AC49" s="6">
        <f t="shared" si="6"/>
        <v>0</v>
      </c>
      <c r="AD49" s="6">
        <f t="shared" si="7"/>
        <v>0</v>
      </c>
      <c r="AE49" s="6">
        <f t="shared" si="8"/>
        <v>1</v>
      </c>
      <c r="AF49" s="6">
        <f t="shared" si="9"/>
        <v>1</v>
      </c>
      <c r="AG49" s="6">
        <f t="shared" si="10"/>
        <v>0</v>
      </c>
      <c r="AH49" s="6">
        <f t="shared" si="11"/>
        <v>0</v>
      </c>
      <c r="AI49" s="6">
        <f t="shared" si="12"/>
        <v>0</v>
      </c>
      <c r="AJ49" s="6">
        <f t="shared" si="13"/>
        <v>0</v>
      </c>
      <c r="AK49" s="6">
        <f t="shared" si="14"/>
        <v>1</v>
      </c>
      <c r="AM49" s="8">
        <v>114</v>
      </c>
      <c r="AN49" s="8" t="s">
        <v>397</v>
      </c>
      <c r="AO49" s="8"/>
      <c r="AP49" s="8">
        <v>10</v>
      </c>
      <c r="AQ49" s="8">
        <v>6</v>
      </c>
      <c r="AR49" s="8">
        <v>2</v>
      </c>
      <c r="AS49" s="8">
        <v>2</v>
      </c>
      <c r="AT49" s="8">
        <v>3</v>
      </c>
      <c r="AU49" s="8">
        <v>9</v>
      </c>
      <c r="AV49" s="8">
        <v>17</v>
      </c>
      <c r="AW49" s="8">
        <v>32</v>
      </c>
      <c r="AX49" s="8">
        <v>10</v>
      </c>
      <c r="AY49" s="8">
        <v>3</v>
      </c>
      <c r="AZ49" s="8">
        <v>5</v>
      </c>
      <c r="BA49" s="8">
        <v>9</v>
      </c>
      <c r="BB49" s="8">
        <v>10</v>
      </c>
      <c r="BC49" s="8">
        <v>2</v>
      </c>
      <c r="BD49">
        <v>2</v>
      </c>
    </row>
    <row r="50" spans="2:56" x14ac:dyDescent="0.25">
      <c r="B50" t="s">
        <v>81</v>
      </c>
      <c r="C50" t="s">
        <v>400</v>
      </c>
      <c r="D50">
        <v>2</v>
      </c>
      <c r="E50">
        <v>0</v>
      </c>
      <c r="F50">
        <v>2</v>
      </c>
      <c r="G50" t="s">
        <v>224</v>
      </c>
      <c r="H50" t="s">
        <v>225</v>
      </c>
      <c r="I50" t="s">
        <v>225</v>
      </c>
      <c r="J50" t="s">
        <v>225</v>
      </c>
      <c r="K50" t="s">
        <v>225</v>
      </c>
      <c r="L50" t="s">
        <v>224</v>
      </c>
      <c r="M50" t="s">
        <v>224</v>
      </c>
      <c r="N50" t="s">
        <v>224</v>
      </c>
      <c r="O50">
        <v>1</v>
      </c>
      <c r="P50">
        <v>0</v>
      </c>
      <c r="Q50">
        <v>1</v>
      </c>
      <c r="R50" t="s">
        <v>224</v>
      </c>
      <c r="S50" t="s">
        <v>225</v>
      </c>
      <c r="T50" t="s">
        <v>225</v>
      </c>
      <c r="U50" t="s">
        <v>224</v>
      </c>
      <c r="V50" t="s">
        <v>255</v>
      </c>
      <c r="W50" s="6">
        <f t="shared" si="0"/>
        <v>1</v>
      </c>
      <c r="X50" s="6">
        <f t="shared" si="1"/>
        <v>0</v>
      </c>
      <c r="Y50" s="6">
        <f t="shared" si="2"/>
        <v>0</v>
      </c>
      <c r="Z50" s="6">
        <f t="shared" si="3"/>
        <v>0</v>
      </c>
      <c r="AA50" s="6">
        <f t="shared" si="4"/>
        <v>0</v>
      </c>
      <c r="AB50" s="6">
        <f t="shared" si="5"/>
        <v>1</v>
      </c>
      <c r="AC50" s="6">
        <f t="shared" si="6"/>
        <v>1</v>
      </c>
      <c r="AD50" s="6">
        <f t="shared" si="7"/>
        <v>1</v>
      </c>
      <c r="AE50" s="6">
        <f t="shared" si="8"/>
        <v>1</v>
      </c>
      <c r="AF50" s="6">
        <f t="shared" si="9"/>
        <v>0</v>
      </c>
      <c r="AG50" s="6">
        <f t="shared" si="10"/>
        <v>0</v>
      </c>
      <c r="AH50" s="6">
        <f t="shared" si="11"/>
        <v>1</v>
      </c>
      <c r="AI50" s="6">
        <f t="shared" si="12"/>
        <v>1</v>
      </c>
      <c r="AJ50" s="6">
        <f t="shared" si="13"/>
        <v>0</v>
      </c>
      <c r="AK50" s="6">
        <f t="shared" si="14"/>
        <v>0</v>
      </c>
      <c r="AM50" s="8">
        <v>190</v>
      </c>
      <c r="AN50" s="8" t="s">
        <v>495</v>
      </c>
      <c r="AO50" s="8"/>
      <c r="AP50" s="8">
        <v>7</v>
      </c>
      <c r="AQ50" s="8">
        <v>5</v>
      </c>
      <c r="AR50" s="8">
        <v>4</v>
      </c>
      <c r="AS50" s="8">
        <v>2</v>
      </c>
      <c r="AT50" s="8">
        <v>5</v>
      </c>
      <c r="AU50" s="8">
        <v>8</v>
      </c>
      <c r="AV50" s="8">
        <v>16</v>
      </c>
      <c r="AW50" s="8">
        <v>36</v>
      </c>
      <c r="AX50" s="8">
        <v>13</v>
      </c>
      <c r="AY50" s="8">
        <v>4</v>
      </c>
      <c r="AZ50" s="8">
        <v>4</v>
      </c>
      <c r="BA50" s="8">
        <v>10</v>
      </c>
      <c r="BB50" s="8">
        <v>7</v>
      </c>
      <c r="BC50" s="8">
        <v>4</v>
      </c>
      <c r="BD50">
        <v>3</v>
      </c>
    </row>
    <row r="51" spans="2:56" x14ac:dyDescent="0.25">
      <c r="B51" t="s">
        <v>81</v>
      </c>
      <c r="C51" t="s">
        <v>393</v>
      </c>
      <c r="D51">
        <v>0</v>
      </c>
      <c r="E51">
        <v>3</v>
      </c>
      <c r="F51">
        <v>3</v>
      </c>
      <c r="G51" t="s">
        <v>224</v>
      </c>
      <c r="H51" t="s">
        <v>224</v>
      </c>
      <c r="I51" t="s">
        <v>225</v>
      </c>
      <c r="J51" t="s">
        <v>225</v>
      </c>
      <c r="K51" t="s">
        <v>225</v>
      </c>
      <c r="L51" t="s">
        <v>225</v>
      </c>
      <c r="M51" t="s">
        <v>224</v>
      </c>
      <c r="N51" t="s">
        <v>224</v>
      </c>
      <c r="O51">
        <v>0</v>
      </c>
      <c r="P51">
        <v>2</v>
      </c>
      <c r="Q51">
        <v>2</v>
      </c>
      <c r="R51" t="s">
        <v>224</v>
      </c>
      <c r="S51" t="s">
        <v>224</v>
      </c>
      <c r="T51" t="s">
        <v>225</v>
      </c>
      <c r="U51" t="s">
        <v>225</v>
      </c>
      <c r="V51" t="s">
        <v>256</v>
      </c>
      <c r="W51" s="6">
        <f t="shared" si="0"/>
        <v>1</v>
      </c>
      <c r="X51" s="6">
        <f t="shared" si="1"/>
        <v>1</v>
      </c>
      <c r="Y51" s="6">
        <f t="shared" si="2"/>
        <v>0</v>
      </c>
      <c r="Z51" s="6">
        <f t="shared" si="3"/>
        <v>0</v>
      </c>
      <c r="AA51" s="6">
        <f t="shared" si="4"/>
        <v>0</v>
      </c>
      <c r="AB51" s="6">
        <f t="shared" si="5"/>
        <v>0</v>
      </c>
      <c r="AC51" s="6">
        <f t="shared" si="6"/>
        <v>1</v>
      </c>
      <c r="AD51" s="6">
        <f t="shared" si="7"/>
        <v>1</v>
      </c>
      <c r="AE51" s="6">
        <f t="shared" si="8"/>
        <v>1</v>
      </c>
      <c r="AF51" s="6">
        <f t="shared" si="9"/>
        <v>1</v>
      </c>
      <c r="AG51" s="6">
        <f t="shared" si="10"/>
        <v>0</v>
      </c>
      <c r="AH51" s="6">
        <f t="shared" si="11"/>
        <v>0</v>
      </c>
      <c r="AI51" s="6">
        <f t="shared" si="12"/>
        <v>0</v>
      </c>
      <c r="AJ51" s="6">
        <f t="shared" si="13"/>
        <v>0</v>
      </c>
      <c r="AK51" s="6">
        <f t="shared" si="14"/>
        <v>1</v>
      </c>
      <c r="AM51" s="8">
        <v>140</v>
      </c>
      <c r="AN51" s="8" t="s">
        <v>496</v>
      </c>
      <c r="AO51" s="8"/>
      <c r="AP51" s="8">
        <v>16</v>
      </c>
      <c r="AQ51" s="8">
        <v>6</v>
      </c>
      <c r="AR51" s="8">
        <v>3</v>
      </c>
      <c r="AS51" s="8">
        <v>2</v>
      </c>
      <c r="AT51" s="8">
        <v>2</v>
      </c>
      <c r="AU51" s="8">
        <v>6</v>
      </c>
      <c r="AV51" s="8">
        <v>12</v>
      </c>
      <c r="AW51" s="8">
        <v>18</v>
      </c>
      <c r="AX51" s="8">
        <v>10</v>
      </c>
      <c r="AY51" s="8">
        <v>7</v>
      </c>
      <c r="AZ51" s="8">
        <v>4</v>
      </c>
      <c r="BA51" s="8">
        <v>7</v>
      </c>
      <c r="BB51" s="8">
        <v>4</v>
      </c>
      <c r="BC51" s="8">
        <v>4</v>
      </c>
      <c r="BD51">
        <v>4</v>
      </c>
    </row>
    <row r="52" spans="2:56" x14ac:dyDescent="0.25">
      <c r="B52" t="s">
        <v>81</v>
      </c>
      <c r="C52" t="s">
        <v>393</v>
      </c>
      <c r="D52">
        <v>0</v>
      </c>
      <c r="E52">
        <v>0</v>
      </c>
      <c r="F52">
        <v>0</v>
      </c>
      <c r="G52" t="s">
        <v>225</v>
      </c>
      <c r="H52" t="s">
        <v>225</v>
      </c>
      <c r="I52" t="s">
        <v>225</v>
      </c>
      <c r="J52" t="s">
        <v>225</v>
      </c>
      <c r="K52" t="s">
        <v>224</v>
      </c>
      <c r="L52" t="s">
        <v>224</v>
      </c>
      <c r="M52" t="s">
        <v>224</v>
      </c>
      <c r="N52" t="s">
        <v>224</v>
      </c>
      <c r="O52">
        <v>0</v>
      </c>
      <c r="P52">
        <v>0</v>
      </c>
      <c r="Q52">
        <v>0</v>
      </c>
      <c r="R52" t="s">
        <v>225</v>
      </c>
      <c r="S52" t="s">
        <v>225</v>
      </c>
      <c r="T52" t="s">
        <v>224</v>
      </c>
      <c r="U52" t="s">
        <v>224</v>
      </c>
      <c r="V52" t="s">
        <v>257</v>
      </c>
      <c r="W52" s="6">
        <f t="shared" si="0"/>
        <v>0</v>
      </c>
      <c r="X52" s="6">
        <f t="shared" si="1"/>
        <v>0</v>
      </c>
      <c r="Y52" s="6">
        <f t="shared" si="2"/>
        <v>0</v>
      </c>
      <c r="Z52" s="6">
        <f t="shared" si="3"/>
        <v>0</v>
      </c>
      <c r="AA52" s="6">
        <f t="shared" si="4"/>
        <v>1</v>
      </c>
      <c r="AB52" s="6">
        <f t="shared" si="5"/>
        <v>1</v>
      </c>
      <c r="AC52" s="6">
        <f t="shared" si="6"/>
        <v>2</v>
      </c>
      <c r="AD52" s="6">
        <f t="shared" si="7"/>
        <v>2</v>
      </c>
      <c r="AE52" s="6">
        <f t="shared" si="8"/>
        <v>0</v>
      </c>
      <c r="AF52" s="6">
        <f t="shared" si="9"/>
        <v>0</v>
      </c>
      <c r="AG52" s="6">
        <f t="shared" si="10"/>
        <v>1</v>
      </c>
      <c r="AH52" s="6">
        <f t="shared" si="11"/>
        <v>1</v>
      </c>
      <c r="AI52" s="6">
        <f t="shared" si="12"/>
        <v>0</v>
      </c>
      <c r="AJ52" s="6">
        <f t="shared" si="13"/>
        <v>1</v>
      </c>
      <c r="AK52" s="6">
        <f t="shared" si="14"/>
        <v>0</v>
      </c>
      <c r="AM52" s="8">
        <v>408</v>
      </c>
      <c r="AN52" s="8" t="s">
        <v>497</v>
      </c>
      <c r="AO52" s="8"/>
      <c r="AP52" s="8">
        <v>14</v>
      </c>
      <c r="AQ52" s="8">
        <v>7</v>
      </c>
      <c r="AR52" s="8">
        <v>6</v>
      </c>
      <c r="AS52" s="8">
        <v>3</v>
      </c>
      <c r="AT52" s="8">
        <v>3</v>
      </c>
      <c r="AU52" s="8">
        <v>6</v>
      </c>
      <c r="AV52" s="8">
        <v>10</v>
      </c>
      <c r="AW52" s="8">
        <v>13</v>
      </c>
      <c r="AX52" s="8">
        <v>14</v>
      </c>
      <c r="AY52" s="8">
        <v>5</v>
      </c>
      <c r="AZ52" s="8">
        <v>3</v>
      </c>
      <c r="BA52" s="8">
        <v>11</v>
      </c>
      <c r="BB52" s="8">
        <v>7</v>
      </c>
      <c r="BC52" s="8">
        <v>3</v>
      </c>
      <c r="BD52">
        <v>4</v>
      </c>
    </row>
    <row r="53" spans="2:56" x14ac:dyDescent="0.25">
      <c r="B53" t="s">
        <v>81</v>
      </c>
      <c r="C53" t="s">
        <v>393</v>
      </c>
      <c r="D53">
        <v>2</v>
      </c>
      <c r="E53">
        <v>2</v>
      </c>
      <c r="F53">
        <v>4</v>
      </c>
      <c r="G53" t="s">
        <v>224</v>
      </c>
      <c r="H53" t="s">
        <v>224</v>
      </c>
      <c r="I53" t="s">
        <v>224</v>
      </c>
      <c r="J53" t="s">
        <v>225</v>
      </c>
      <c r="K53" t="s">
        <v>225</v>
      </c>
      <c r="L53" t="s">
        <v>225</v>
      </c>
      <c r="M53" t="s">
        <v>225</v>
      </c>
      <c r="N53" t="s">
        <v>224</v>
      </c>
      <c r="O53">
        <v>0</v>
      </c>
      <c r="P53">
        <v>1</v>
      </c>
      <c r="Q53">
        <v>1</v>
      </c>
      <c r="R53" t="s">
        <v>224</v>
      </c>
      <c r="S53" t="s">
        <v>225</v>
      </c>
      <c r="T53" t="s">
        <v>225</v>
      </c>
      <c r="U53" t="s">
        <v>224</v>
      </c>
      <c r="V53" t="s">
        <v>257</v>
      </c>
      <c r="W53" s="6">
        <f t="shared" si="0"/>
        <v>1</v>
      </c>
      <c r="X53" s="6">
        <f t="shared" si="1"/>
        <v>1</v>
      </c>
      <c r="Y53" s="6">
        <f t="shared" si="2"/>
        <v>1</v>
      </c>
      <c r="Z53" s="6">
        <f t="shared" si="3"/>
        <v>0</v>
      </c>
      <c r="AA53" s="6">
        <f t="shared" si="4"/>
        <v>0</v>
      </c>
      <c r="AB53" s="6">
        <f t="shared" si="5"/>
        <v>0</v>
      </c>
      <c r="AC53" s="6">
        <f t="shared" si="6"/>
        <v>0</v>
      </c>
      <c r="AD53" s="6">
        <f t="shared" si="7"/>
        <v>3</v>
      </c>
      <c r="AE53" s="6">
        <f t="shared" si="8"/>
        <v>1</v>
      </c>
      <c r="AF53" s="6">
        <f t="shared" si="9"/>
        <v>0</v>
      </c>
      <c r="AG53" s="6">
        <f t="shared" si="10"/>
        <v>0</v>
      </c>
      <c r="AH53" s="6">
        <f t="shared" si="11"/>
        <v>2</v>
      </c>
      <c r="AI53" s="6">
        <f t="shared" si="12"/>
        <v>0</v>
      </c>
      <c r="AJ53" s="6">
        <f t="shared" si="13"/>
        <v>2</v>
      </c>
      <c r="AK53" s="6">
        <f t="shared" si="14"/>
        <v>0</v>
      </c>
      <c r="AM53" s="8">
        <v>114</v>
      </c>
      <c r="AN53" s="8" t="s">
        <v>498</v>
      </c>
      <c r="AO53" s="8"/>
      <c r="AP53" s="8">
        <v>12</v>
      </c>
      <c r="AQ53" s="8">
        <v>4</v>
      </c>
      <c r="AR53" s="8">
        <v>2</v>
      </c>
      <c r="AS53" s="8">
        <v>1</v>
      </c>
      <c r="AT53" s="8">
        <v>4</v>
      </c>
      <c r="AU53" s="8">
        <v>7</v>
      </c>
      <c r="AV53" s="8">
        <v>14</v>
      </c>
      <c r="AW53" s="8">
        <v>36</v>
      </c>
      <c r="AX53" s="8">
        <v>8</v>
      </c>
      <c r="AY53" s="8">
        <v>5</v>
      </c>
      <c r="AZ53" s="8">
        <v>4</v>
      </c>
      <c r="BA53" s="8">
        <v>11</v>
      </c>
      <c r="BB53" s="8">
        <v>4</v>
      </c>
      <c r="BC53" s="8">
        <v>3</v>
      </c>
      <c r="BD53">
        <v>4</v>
      </c>
    </row>
    <row r="54" spans="2:56" x14ac:dyDescent="0.25">
      <c r="B54" t="s">
        <v>81</v>
      </c>
      <c r="C54" t="s">
        <v>347</v>
      </c>
      <c r="D54">
        <v>1</v>
      </c>
      <c r="E54">
        <v>2</v>
      </c>
      <c r="F54">
        <v>3</v>
      </c>
      <c r="G54" t="s">
        <v>224</v>
      </c>
      <c r="H54" t="s">
        <v>224</v>
      </c>
      <c r="I54" t="s">
        <v>225</v>
      </c>
      <c r="J54" t="s">
        <v>225</v>
      </c>
      <c r="K54" t="s">
        <v>225</v>
      </c>
      <c r="L54" t="s">
        <v>225</v>
      </c>
      <c r="M54" t="s">
        <v>224</v>
      </c>
      <c r="N54" t="s">
        <v>224</v>
      </c>
      <c r="O54">
        <v>0</v>
      </c>
      <c r="P54">
        <v>1</v>
      </c>
      <c r="Q54">
        <v>1</v>
      </c>
      <c r="R54" t="s">
        <v>224</v>
      </c>
      <c r="S54" t="s">
        <v>225</v>
      </c>
      <c r="T54" t="s">
        <v>225</v>
      </c>
      <c r="U54" t="s">
        <v>224</v>
      </c>
      <c r="V54" t="s">
        <v>256</v>
      </c>
      <c r="W54" s="6">
        <f t="shared" si="0"/>
        <v>1</v>
      </c>
      <c r="X54" s="6">
        <f t="shared" si="1"/>
        <v>1</v>
      </c>
      <c r="Y54" s="6">
        <f t="shared" si="2"/>
        <v>0</v>
      </c>
      <c r="Z54" s="6">
        <f t="shared" si="3"/>
        <v>0</v>
      </c>
      <c r="AA54" s="6">
        <f t="shared" si="4"/>
        <v>0</v>
      </c>
      <c r="AB54" s="6">
        <f t="shared" si="5"/>
        <v>0</v>
      </c>
      <c r="AC54" s="6">
        <f t="shared" si="6"/>
        <v>1</v>
      </c>
      <c r="AD54" s="6">
        <f t="shared" si="7"/>
        <v>1</v>
      </c>
      <c r="AE54" s="6">
        <f t="shared" si="8"/>
        <v>1</v>
      </c>
      <c r="AF54" s="6">
        <f t="shared" si="9"/>
        <v>0</v>
      </c>
      <c r="AG54" s="6">
        <f t="shared" si="10"/>
        <v>0</v>
      </c>
      <c r="AH54" s="6">
        <f t="shared" si="11"/>
        <v>1</v>
      </c>
      <c r="AI54" s="6">
        <f t="shared" si="12"/>
        <v>0</v>
      </c>
      <c r="AJ54" s="6">
        <f t="shared" si="13"/>
        <v>0</v>
      </c>
      <c r="AK54" s="6">
        <f t="shared" si="14"/>
        <v>1</v>
      </c>
      <c r="AM54" s="8">
        <v>148</v>
      </c>
      <c r="AN54" s="8" t="s">
        <v>27</v>
      </c>
      <c r="AO54" s="8"/>
      <c r="AP54" s="8">
        <v>10</v>
      </c>
      <c r="AQ54" s="8">
        <v>4</v>
      </c>
      <c r="AR54" s="8">
        <v>3</v>
      </c>
      <c r="AS54" s="8">
        <v>2</v>
      </c>
      <c r="AT54" s="8">
        <v>3</v>
      </c>
      <c r="AU54" s="8">
        <v>6</v>
      </c>
      <c r="AV54" s="8">
        <v>17</v>
      </c>
      <c r="AW54" s="8">
        <v>26</v>
      </c>
      <c r="AX54" s="8">
        <v>5</v>
      </c>
      <c r="AY54" s="8">
        <v>5</v>
      </c>
      <c r="AZ54" s="8">
        <v>8</v>
      </c>
      <c r="BA54" s="8">
        <v>8</v>
      </c>
      <c r="BB54" s="8">
        <v>8</v>
      </c>
      <c r="BC54" s="8">
        <v>4</v>
      </c>
      <c r="BD54">
        <v>5</v>
      </c>
    </row>
    <row r="55" spans="2:56" x14ac:dyDescent="0.25">
      <c r="B55" t="s">
        <v>81</v>
      </c>
      <c r="C55" t="s">
        <v>351</v>
      </c>
      <c r="D55">
        <v>4</v>
      </c>
      <c r="E55">
        <v>0</v>
      </c>
      <c r="F55">
        <v>4</v>
      </c>
      <c r="G55" t="s">
        <v>224</v>
      </c>
      <c r="H55" t="s">
        <v>224</v>
      </c>
      <c r="I55" t="s">
        <v>224</v>
      </c>
      <c r="J55" t="s">
        <v>225</v>
      </c>
      <c r="K55" t="s">
        <v>225</v>
      </c>
      <c r="L55" t="s">
        <v>225</v>
      </c>
      <c r="M55" t="s">
        <v>225</v>
      </c>
      <c r="N55" t="s">
        <v>224</v>
      </c>
      <c r="O55">
        <v>2</v>
      </c>
      <c r="P55">
        <v>0</v>
      </c>
      <c r="Q55">
        <v>2</v>
      </c>
      <c r="R55" t="s">
        <v>224</v>
      </c>
      <c r="S55" t="s">
        <v>224</v>
      </c>
      <c r="T55" t="s">
        <v>225</v>
      </c>
      <c r="U55" t="s">
        <v>225</v>
      </c>
      <c r="V55" t="s">
        <v>255</v>
      </c>
      <c r="W55" s="6">
        <f t="shared" si="0"/>
        <v>1</v>
      </c>
      <c r="X55" s="6">
        <f t="shared" si="1"/>
        <v>1</v>
      </c>
      <c r="Y55" s="6">
        <f t="shared" si="2"/>
        <v>1</v>
      </c>
      <c r="Z55" s="6">
        <f t="shared" si="3"/>
        <v>0</v>
      </c>
      <c r="AA55" s="6">
        <f t="shared" si="4"/>
        <v>0</v>
      </c>
      <c r="AB55" s="6">
        <f t="shared" si="5"/>
        <v>0</v>
      </c>
      <c r="AC55" s="6">
        <f t="shared" si="6"/>
        <v>0</v>
      </c>
      <c r="AD55" s="6">
        <f t="shared" si="7"/>
        <v>1</v>
      </c>
      <c r="AE55" s="6">
        <f t="shared" si="8"/>
        <v>1</v>
      </c>
      <c r="AF55" s="6">
        <f t="shared" si="9"/>
        <v>1</v>
      </c>
      <c r="AG55" s="6">
        <f t="shared" si="10"/>
        <v>0</v>
      </c>
      <c r="AH55" s="6">
        <f t="shared" si="11"/>
        <v>0</v>
      </c>
      <c r="AI55" s="6">
        <f t="shared" si="12"/>
        <v>1</v>
      </c>
      <c r="AJ55" s="6">
        <f t="shared" si="13"/>
        <v>0</v>
      </c>
      <c r="AK55" s="6">
        <f t="shared" si="14"/>
        <v>0</v>
      </c>
      <c r="AM55" s="8">
        <v>408</v>
      </c>
      <c r="AN55" s="8" t="s">
        <v>499</v>
      </c>
      <c r="AO55" s="8"/>
      <c r="AP55" s="8">
        <v>13</v>
      </c>
      <c r="AQ55" s="8">
        <v>8</v>
      </c>
      <c r="AR55" s="8">
        <v>4</v>
      </c>
      <c r="AS55" s="8">
        <v>2</v>
      </c>
      <c r="AT55" s="8">
        <v>4</v>
      </c>
      <c r="AU55" s="8">
        <v>7</v>
      </c>
      <c r="AV55" s="8">
        <v>13</v>
      </c>
      <c r="AW55" s="8">
        <v>32</v>
      </c>
      <c r="AX55" s="8">
        <v>14</v>
      </c>
      <c r="AY55" s="8">
        <v>7</v>
      </c>
      <c r="AZ55" s="8">
        <v>4</v>
      </c>
      <c r="BA55" s="8">
        <v>10</v>
      </c>
      <c r="BB55" s="8">
        <v>7</v>
      </c>
      <c r="BC55" s="8">
        <v>4</v>
      </c>
      <c r="BD55">
        <v>5</v>
      </c>
    </row>
    <row r="56" spans="2:56" x14ac:dyDescent="0.25">
      <c r="B56" t="s">
        <v>81</v>
      </c>
      <c r="C56" t="s">
        <v>416</v>
      </c>
      <c r="D56">
        <v>1</v>
      </c>
      <c r="E56">
        <v>2</v>
      </c>
      <c r="F56">
        <v>3</v>
      </c>
      <c r="G56" t="s">
        <v>224</v>
      </c>
      <c r="H56" t="s">
        <v>224</v>
      </c>
      <c r="I56" t="s">
        <v>225</v>
      </c>
      <c r="J56" t="s">
        <v>225</v>
      </c>
      <c r="K56" t="s">
        <v>225</v>
      </c>
      <c r="L56" t="s">
        <v>225</v>
      </c>
      <c r="M56" t="s">
        <v>224</v>
      </c>
      <c r="N56" t="s">
        <v>224</v>
      </c>
      <c r="O56">
        <v>1</v>
      </c>
      <c r="P56">
        <v>1</v>
      </c>
      <c r="Q56">
        <v>2</v>
      </c>
      <c r="R56" t="s">
        <v>224</v>
      </c>
      <c r="S56" t="s">
        <v>224</v>
      </c>
      <c r="T56" t="s">
        <v>225</v>
      </c>
      <c r="U56" t="s">
        <v>225</v>
      </c>
      <c r="V56" t="s">
        <v>256</v>
      </c>
      <c r="W56" s="6">
        <f t="shared" si="0"/>
        <v>1</v>
      </c>
      <c r="X56" s="6">
        <f t="shared" si="1"/>
        <v>1</v>
      </c>
      <c r="Y56" s="6">
        <f t="shared" si="2"/>
        <v>0</v>
      </c>
      <c r="Z56" s="6">
        <f t="shared" si="3"/>
        <v>0</v>
      </c>
      <c r="AA56" s="6">
        <f t="shared" si="4"/>
        <v>0</v>
      </c>
      <c r="AB56" s="6">
        <f t="shared" si="5"/>
        <v>0</v>
      </c>
      <c r="AC56" s="6">
        <f t="shared" si="6"/>
        <v>1</v>
      </c>
      <c r="AD56" s="6">
        <f t="shared" si="7"/>
        <v>1</v>
      </c>
      <c r="AE56" s="6">
        <f t="shared" si="8"/>
        <v>1</v>
      </c>
      <c r="AF56" s="6">
        <f t="shared" si="9"/>
        <v>1</v>
      </c>
      <c r="AG56" s="6">
        <f t="shared" si="10"/>
        <v>0</v>
      </c>
      <c r="AH56" s="6">
        <f t="shared" si="11"/>
        <v>0</v>
      </c>
      <c r="AI56" s="6">
        <f t="shared" si="12"/>
        <v>0</v>
      </c>
      <c r="AJ56" s="6">
        <f t="shared" si="13"/>
        <v>0</v>
      </c>
      <c r="AK56" s="6">
        <f t="shared" si="14"/>
        <v>1</v>
      </c>
      <c r="AM56" s="8">
        <v>114</v>
      </c>
      <c r="AN56" s="8" t="s">
        <v>500</v>
      </c>
      <c r="AO56" s="8"/>
      <c r="AP56" s="8">
        <v>9</v>
      </c>
      <c r="AQ56" s="8">
        <v>5</v>
      </c>
      <c r="AR56" s="8">
        <v>4</v>
      </c>
      <c r="AS56" s="8">
        <v>1</v>
      </c>
      <c r="AT56" s="8">
        <v>4</v>
      </c>
      <c r="AU56" s="8">
        <v>10</v>
      </c>
      <c r="AV56" s="8">
        <v>12</v>
      </c>
      <c r="AW56" s="8">
        <v>20</v>
      </c>
      <c r="AX56" s="8">
        <v>9</v>
      </c>
      <c r="AY56" s="8">
        <v>4</v>
      </c>
      <c r="AZ56" s="8">
        <v>4</v>
      </c>
      <c r="BA56" s="8">
        <v>9</v>
      </c>
      <c r="BB56" s="8">
        <v>3</v>
      </c>
      <c r="BC56" s="8">
        <v>3</v>
      </c>
      <c r="BD56">
        <v>4</v>
      </c>
    </row>
    <row r="57" spans="2:56" x14ac:dyDescent="0.25">
      <c r="B57" t="s">
        <v>81</v>
      </c>
      <c r="C57" t="s">
        <v>402</v>
      </c>
      <c r="D57">
        <v>1</v>
      </c>
      <c r="E57">
        <v>1</v>
      </c>
      <c r="F57">
        <v>2</v>
      </c>
      <c r="G57" t="s">
        <v>224</v>
      </c>
      <c r="H57" t="s">
        <v>225</v>
      </c>
      <c r="I57" t="s">
        <v>225</v>
      </c>
      <c r="J57" t="s">
        <v>225</v>
      </c>
      <c r="K57" t="s">
        <v>225</v>
      </c>
      <c r="L57" t="s">
        <v>224</v>
      </c>
      <c r="M57" t="s">
        <v>224</v>
      </c>
      <c r="N57" t="s">
        <v>224</v>
      </c>
      <c r="O57">
        <v>0</v>
      </c>
      <c r="P57">
        <v>1</v>
      </c>
      <c r="Q57">
        <v>1</v>
      </c>
      <c r="R57" t="s">
        <v>224</v>
      </c>
      <c r="S57" t="s">
        <v>225</v>
      </c>
      <c r="T57" t="s">
        <v>225</v>
      </c>
      <c r="U57" t="s">
        <v>224</v>
      </c>
      <c r="V57" t="s">
        <v>257</v>
      </c>
      <c r="W57" s="6">
        <f t="shared" si="0"/>
        <v>1</v>
      </c>
      <c r="X57" s="6">
        <f t="shared" si="1"/>
        <v>0</v>
      </c>
      <c r="Y57" s="6">
        <f t="shared" si="2"/>
        <v>0</v>
      </c>
      <c r="Z57" s="6">
        <f t="shared" si="3"/>
        <v>0</v>
      </c>
      <c r="AA57" s="6">
        <f t="shared" si="4"/>
        <v>0</v>
      </c>
      <c r="AB57" s="6">
        <f t="shared" si="5"/>
        <v>1</v>
      </c>
      <c r="AC57" s="6">
        <f t="shared" si="6"/>
        <v>1</v>
      </c>
      <c r="AD57" s="6">
        <f t="shared" si="7"/>
        <v>1</v>
      </c>
      <c r="AE57" s="6">
        <f t="shared" si="8"/>
        <v>1</v>
      </c>
      <c r="AF57" s="6">
        <f t="shared" si="9"/>
        <v>0</v>
      </c>
      <c r="AG57" s="6">
        <f t="shared" si="10"/>
        <v>0</v>
      </c>
      <c r="AH57" s="6">
        <f t="shared" si="11"/>
        <v>1</v>
      </c>
      <c r="AI57" s="6">
        <f t="shared" si="12"/>
        <v>0</v>
      </c>
      <c r="AJ57" s="6">
        <f t="shared" si="13"/>
        <v>1</v>
      </c>
      <c r="AK57" s="6">
        <f t="shared" si="14"/>
        <v>0</v>
      </c>
      <c r="AM57" s="8">
        <v>76</v>
      </c>
      <c r="AN57" s="8" t="s">
        <v>23</v>
      </c>
      <c r="AO57" s="8"/>
      <c r="AP57" s="8">
        <v>8</v>
      </c>
      <c r="AQ57" s="8">
        <v>7</v>
      </c>
      <c r="AR57" s="8">
        <v>2</v>
      </c>
      <c r="AS57" s="8">
        <v>1</v>
      </c>
      <c r="AT57" s="8">
        <v>2</v>
      </c>
      <c r="AU57" s="8">
        <v>6</v>
      </c>
      <c r="AV57" s="8">
        <v>11</v>
      </c>
      <c r="AW57" s="8">
        <v>20</v>
      </c>
      <c r="AX57" s="8">
        <v>13</v>
      </c>
      <c r="AY57" s="8">
        <v>3</v>
      </c>
      <c r="AZ57" s="8">
        <v>2</v>
      </c>
      <c r="BA57" s="8">
        <v>8</v>
      </c>
      <c r="BB57" s="8">
        <v>4</v>
      </c>
      <c r="BC57" s="8">
        <v>4</v>
      </c>
      <c r="BD57">
        <v>4</v>
      </c>
    </row>
    <row r="58" spans="2:56" x14ac:dyDescent="0.25">
      <c r="B58" t="s">
        <v>81</v>
      </c>
      <c r="C58" t="s">
        <v>32</v>
      </c>
      <c r="D58">
        <v>2</v>
      </c>
      <c r="E58">
        <v>0</v>
      </c>
      <c r="F58">
        <v>2</v>
      </c>
      <c r="G58" t="s">
        <v>224</v>
      </c>
      <c r="H58" t="s">
        <v>225</v>
      </c>
      <c r="I58" t="s">
        <v>225</v>
      </c>
      <c r="J58" t="s">
        <v>225</v>
      </c>
      <c r="K58" t="s">
        <v>225</v>
      </c>
      <c r="L58" t="s">
        <v>224</v>
      </c>
      <c r="M58" t="s">
        <v>224</v>
      </c>
      <c r="N58" t="s">
        <v>224</v>
      </c>
      <c r="O58">
        <v>1</v>
      </c>
      <c r="P58">
        <v>0</v>
      </c>
      <c r="Q58">
        <v>1</v>
      </c>
      <c r="R58" t="s">
        <v>224</v>
      </c>
      <c r="S58" t="s">
        <v>225</v>
      </c>
      <c r="T58" t="s">
        <v>225</v>
      </c>
      <c r="U58" t="s">
        <v>224</v>
      </c>
      <c r="V58" t="s">
        <v>255</v>
      </c>
      <c r="W58" s="6">
        <f t="shared" si="0"/>
        <v>1</v>
      </c>
      <c r="X58" s="6">
        <f t="shared" si="1"/>
        <v>0</v>
      </c>
      <c r="Y58" s="6">
        <f t="shared" si="2"/>
        <v>0</v>
      </c>
      <c r="Z58" s="6">
        <f t="shared" si="3"/>
        <v>0</v>
      </c>
      <c r="AA58" s="6">
        <f t="shared" si="4"/>
        <v>0</v>
      </c>
      <c r="AB58" s="6">
        <f t="shared" si="5"/>
        <v>1</v>
      </c>
      <c r="AC58" s="6">
        <f t="shared" si="6"/>
        <v>1</v>
      </c>
      <c r="AD58" s="6">
        <f t="shared" si="7"/>
        <v>1</v>
      </c>
      <c r="AE58" s="6">
        <f t="shared" si="8"/>
        <v>1</v>
      </c>
      <c r="AF58" s="6">
        <f t="shared" si="9"/>
        <v>0</v>
      </c>
      <c r="AG58" s="6">
        <f t="shared" si="10"/>
        <v>0</v>
      </c>
      <c r="AH58" s="6">
        <f t="shared" si="11"/>
        <v>1</v>
      </c>
      <c r="AI58" s="6">
        <f t="shared" si="12"/>
        <v>1</v>
      </c>
      <c r="AJ58" s="6">
        <f t="shared" si="13"/>
        <v>0</v>
      </c>
      <c r="AK58" s="6">
        <f t="shared" si="14"/>
        <v>0</v>
      </c>
      <c r="AM58" s="8">
        <v>408</v>
      </c>
      <c r="AN58" s="8" t="s">
        <v>501</v>
      </c>
      <c r="AO58" s="8"/>
      <c r="AP58" s="8">
        <v>17</v>
      </c>
      <c r="AQ58" s="8">
        <v>10</v>
      </c>
      <c r="AR58" s="8">
        <v>5</v>
      </c>
      <c r="AS58" s="8">
        <v>3</v>
      </c>
      <c r="AT58" s="8">
        <v>5</v>
      </c>
      <c r="AU58" s="8">
        <v>9</v>
      </c>
      <c r="AV58" s="8">
        <v>11</v>
      </c>
      <c r="AW58" s="8">
        <v>21</v>
      </c>
      <c r="AX58" s="8">
        <v>14</v>
      </c>
      <c r="AY58" s="8">
        <v>6</v>
      </c>
      <c r="AZ58" s="8">
        <v>4</v>
      </c>
      <c r="BA58" s="8">
        <v>12</v>
      </c>
      <c r="BB58" s="8">
        <v>6</v>
      </c>
      <c r="BC58" s="8">
        <v>3</v>
      </c>
      <c r="BD58">
        <v>5</v>
      </c>
    </row>
    <row r="59" spans="2:56" x14ac:dyDescent="0.25">
      <c r="B59" t="s">
        <v>81</v>
      </c>
      <c r="C59" t="s">
        <v>32</v>
      </c>
      <c r="D59">
        <v>2</v>
      </c>
      <c r="E59">
        <v>0</v>
      </c>
      <c r="F59">
        <v>2</v>
      </c>
      <c r="G59" t="s">
        <v>224</v>
      </c>
      <c r="H59" t="s">
        <v>225</v>
      </c>
      <c r="I59" t="s">
        <v>225</v>
      </c>
      <c r="J59" t="s">
        <v>225</v>
      </c>
      <c r="K59" t="s">
        <v>225</v>
      </c>
      <c r="L59" t="s">
        <v>224</v>
      </c>
      <c r="M59" t="s">
        <v>224</v>
      </c>
      <c r="N59" t="s">
        <v>224</v>
      </c>
      <c r="O59">
        <v>1</v>
      </c>
      <c r="P59">
        <v>0</v>
      </c>
      <c r="Q59">
        <v>1</v>
      </c>
      <c r="R59" t="s">
        <v>224</v>
      </c>
      <c r="S59" t="s">
        <v>225</v>
      </c>
      <c r="T59" t="s">
        <v>225</v>
      </c>
      <c r="U59" t="s">
        <v>224</v>
      </c>
      <c r="V59" t="s">
        <v>255</v>
      </c>
      <c r="W59" s="6">
        <f t="shared" si="0"/>
        <v>2</v>
      </c>
      <c r="X59" s="6">
        <f t="shared" si="1"/>
        <v>0</v>
      </c>
      <c r="Y59" s="6">
        <f t="shared" si="2"/>
        <v>0</v>
      </c>
      <c r="Z59" s="6">
        <f t="shared" si="3"/>
        <v>0</v>
      </c>
      <c r="AA59" s="6">
        <f t="shared" si="4"/>
        <v>0</v>
      </c>
      <c r="AB59" s="6">
        <f t="shared" si="5"/>
        <v>2</v>
      </c>
      <c r="AC59" s="6">
        <f t="shared" si="6"/>
        <v>2</v>
      </c>
      <c r="AD59" s="6">
        <f t="shared" si="7"/>
        <v>2</v>
      </c>
      <c r="AE59" s="6">
        <f t="shared" si="8"/>
        <v>2</v>
      </c>
      <c r="AF59" s="6">
        <f t="shared" si="9"/>
        <v>0</v>
      </c>
      <c r="AG59" s="6">
        <f t="shared" si="10"/>
        <v>0</v>
      </c>
      <c r="AH59" s="6">
        <f t="shared" si="11"/>
        <v>2</v>
      </c>
      <c r="AI59" s="6">
        <f t="shared" si="12"/>
        <v>2</v>
      </c>
      <c r="AJ59" s="6">
        <f t="shared" si="13"/>
        <v>0</v>
      </c>
      <c r="AK59" s="6">
        <f t="shared" si="14"/>
        <v>0</v>
      </c>
      <c r="AM59" s="8">
        <v>378</v>
      </c>
      <c r="AN59" s="8" t="s">
        <v>29</v>
      </c>
      <c r="AO59" s="8"/>
      <c r="AP59" s="8">
        <v>14</v>
      </c>
      <c r="AQ59" s="8">
        <v>8</v>
      </c>
      <c r="AR59" s="8">
        <v>6</v>
      </c>
      <c r="AS59" s="8">
        <v>3</v>
      </c>
      <c r="AT59" s="8">
        <v>5</v>
      </c>
      <c r="AU59" s="8">
        <v>7</v>
      </c>
      <c r="AV59" s="8">
        <v>22</v>
      </c>
      <c r="AW59" s="8">
        <v>34</v>
      </c>
      <c r="AX59" s="8">
        <v>21</v>
      </c>
      <c r="AY59" s="8">
        <v>5</v>
      </c>
      <c r="AZ59" s="8">
        <v>4</v>
      </c>
      <c r="BA59" s="8">
        <v>13</v>
      </c>
      <c r="BB59" s="8">
        <v>5</v>
      </c>
      <c r="BC59" s="8">
        <v>4</v>
      </c>
      <c r="BD59">
        <v>5</v>
      </c>
    </row>
    <row r="60" spans="2:56" x14ac:dyDescent="0.25">
      <c r="B60" t="s">
        <v>81</v>
      </c>
      <c r="C60" t="s">
        <v>32</v>
      </c>
      <c r="D60">
        <v>0</v>
      </c>
      <c r="E60">
        <v>2</v>
      </c>
      <c r="F60">
        <v>2</v>
      </c>
      <c r="G60" t="s">
        <v>224</v>
      </c>
      <c r="H60" t="s">
        <v>225</v>
      </c>
      <c r="I60" t="s">
        <v>225</v>
      </c>
      <c r="J60" t="s">
        <v>225</v>
      </c>
      <c r="K60" t="s">
        <v>225</v>
      </c>
      <c r="L60" t="s">
        <v>224</v>
      </c>
      <c r="M60" t="s">
        <v>224</v>
      </c>
      <c r="N60" t="s">
        <v>224</v>
      </c>
      <c r="O60">
        <v>0</v>
      </c>
      <c r="P60">
        <v>0</v>
      </c>
      <c r="Q60">
        <v>0</v>
      </c>
      <c r="R60" t="s">
        <v>225</v>
      </c>
      <c r="S60" t="s">
        <v>225</v>
      </c>
      <c r="T60" t="s">
        <v>224</v>
      </c>
      <c r="U60" t="s">
        <v>224</v>
      </c>
      <c r="V60" t="s">
        <v>256</v>
      </c>
      <c r="W60" s="6">
        <f t="shared" si="0"/>
        <v>3</v>
      </c>
      <c r="X60" s="6">
        <f t="shared" si="1"/>
        <v>0</v>
      </c>
      <c r="Y60" s="6">
        <f t="shared" si="2"/>
        <v>0</v>
      </c>
      <c r="Z60" s="6">
        <f t="shared" si="3"/>
        <v>0</v>
      </c>
      <c r="AA60" s="6">
        <f t="shared" si="4"/>
        <v>0</v>
      </c>
      <c r="AB60" s="6">
        <f t="shared" si="5"/>
        <v>3</v>
      </c>
      <c r="AC60" s="6">
        <f t="shared" si="6"/>
        <v>3</v>
      </c>
      <c r="AD60" s="6">
        <f t="shared" si="7"/>
        <v>3</v>
      </c>
      <c r="AE60" s="6">
        <f t="shared" si="8"/>
        <v>0</v>
      </c>
      <c r="AF60" s="6">
        <f t="shared" si="9"/>
        <v>0</v>
      </c>
      <c r="AG60" s="6">
        <f t="shared" si="10"/>
        <v>1</v>
      </c>
      <c r="AH60" s="6">
        <f t="shared" si="11"/>
        <v>3</v>
      </c>
      <c r="AI60" s="6">
        <f t="shared" si="12"/>
        <v>0</v>
      </c>
      <c r="AJ60" s="6">
        <f t="shared" si="13"/>
        <v>0</v>
      </c>
      <c r="AK60" s="6">
        <f t="shared" si="14"/>
        <v>1</v>
      </c>
      <c r="AM60" s="8">
        <v>304</v>
      </c>
      <c r="AN60" s="8" t="s">
        <v>24</v>
      </c>
      <c r="AO60" s="8"/>
      <c r="AP60" s="8">
        <v>11</v>
      </c>
      <c r="AQ60" s="8">
        <v>6</v>
      </c>
      <c r="AR60" s="8">
        <v>3</v>
      </c>
      <c r="AS60" s="8">
        <v>2</v>
      </c>
      <c r="AT60" s="8">
        <v>3</v>
      </c>
      <c r="AU60" s="8">
        <v>7</v>
      </c>
      <c r="AV60" s="8">
        <v>11</v>
      </c>
      <c r="AW60" s="8">
        <v>32</v>
      </c>
      <c r="AX60" s="8">
        <v>14</v>
      </c>
      <c r="AY60" s="8">
        <v>5</v>
      </c>
      <c r="AZ60" s="8">
        <v>3</v>
      </c>
      <c r="BA60" s="8">
        <v>15</v>
      </c>
      <c r="BB60" s="8">
        <v>4</v>
      </c>
      <c r="BC60" s="8">
        <v>3</v>
      </c>
      <c r="BD60">
        <v>4</v>
      </c>
    </row>
    <row r="61" spans="2:56" x14ac:dyDescent="0.25">
      <c r="B61" t="s">
        <v>81</v>
      </c>
      <c r="C61" t="s">
        <v>32</v>
      </c>
      <c r="D61">
        <v>2</v>
      </c>
      <c r="E61">
        <v>0</v>
      </c>
      <c r="F61">
        <v>2</v>
      </c>
      <c r="G61" t="s">
        <v>224</v>
      </c>
      <c r="H61" t="s">
        <v>225</v>
      </c>
      <c r="I61" t="s">
        <v>225</v>
      </c>
      <c r="J61" t="s">
        <v>225</v>
      </c>
      <c r="K61" t="s">
        <v>225</v>
      </c>
      <c r="L61" t="s">
        <v>224</v>
      </c>
      <c r="M61" t="s">
        <v>224</v>
      </c>
      <c r="N61" t="s">
        <v>224</v>
      </c>
      <c r="O61">
        <v>0</v>
      </c>
      <c r="P61">
        <v>0</v>
      </c>
      <c r="Q61">
        <v>0</v>
      </c>
      <c r="R61" t="s">
        <v>225</v>
      </c>
      <c r="S61" t="s">
        <v>225</v>
      </c>
      <c r="T61" t="s">
        <v>224</v>
      </c>
      <c r="U61" t="s">
        <v>224</v>
      </c>
      <c r="V61" t="s">
        <v>255</v>
      </c>
      <c r="W61" s="6">
        <f t="shared" si="0"/>
        <v>4</v>
      </c>
      <c r="X61" s="6">
        <f t="shared" si="1"/>
        <v>0</v>
      </c>
      <c r="Y61" s="6">
        <f t="shared" si="2"/>
        <v>0</v>
      </c>
      <c r="Z61" s="6">
        <f t="shared" si="3"/>
        <v>0</v>
      </c>
      <c r="AA61" s="6">
        <f t="shared" si="4"/>
        <v>0</v>
      </c>
      <c r="AB61" s="6">
        <f t="shared" si="5"/>
        <v>4</v>
      </c>
      <c r="AC61" s="6">
        <f t="shared" si="6"/>
        <v>4</v>
      </c>
      <c r="AD61" s="6">
        <f t="shared" si="7"/>
        <v>4</v>
      </c>
      <c r="AE61" s="6">
        <f t="shared" si="8"/>
        <v>0</v>
      </c>
      <c r="AF61" s="6">
        <f t="shared" si="9"/>
        <v>0</v>
      </c>
      <c r="AG61" s="6">
        <f t="shared" si="10"/>
        <v>2</v>
      </c>
      <c r="AH61" s="6">
        <f t="shared" si="11"/>
        <v>4</v>
      </c>
      <c r="AI61" s="6">
        <f t="shared" si="12"/>
        <v>1</v>
      </c>
      <c r="AJ61" s="6">
        <f t="shared" si="13"/>
        <v>0</v>
      </c>
      <c r="AK61" s="6">
        <f t="shared" si="14"/>
        <v>0</v>
      </c>
      <c r="AM61" s="8">
        <v>408</v>
      </c>
      <c r="AN61" s="8" t="s">
        <v>403</v>
      </c>
      <c r="AO61" s="8"/>
      <c r="AP61" s="8">
        <v>21</v>
      </c>
      <c r="AQ61" s="8">
        <v>8</v>
      </c>
      <c r="AR61" s="8">
        <v>3</v>
      </c>
      <c r="AS61" s="8">
        <v>2</v>
      </c>
      <c r="AT61" s="8">
        <v>4</v>
      </c>
      <c r="AU61" s="8">
        <v>6</v>
      </c>
      <c r="AV61" s="8">
        <v>14</v>
      </c>
      <c r="AW61" s="8">
        <v>26</v>
      </c>
      <c r="AX61" s="8">
        <v>12</v>
      </c>
      <c r="AY61" s="8">
        <v>4</v>
      </c>
      <c r="AZ61" s="8">
        <v>4</v>
      </c>
      <c r="BA61" s="8">
        <v>14</v>
      </c>
      <c r="BB61" s="8">
        <v>6</v>
      </c>
      <c r="BC61" s="8">
        <v>4</v>
      </c>
      <c r="BD61">
        <v>7</v>
      </c>
    </row>
    <row r="62" spans="2:56" x14ac:dyDescent="0.25">
      <c r="B62" t="s">
        <v>81</v>
      </c>
      <c r="C62" t="s">
        <v>32</v>
      </c>
      <c r="D62">
        <v>0</v>
      </c>
      <c r="E62">
        <v>2</v>
      </c>
      <c r="F62">
        <v>2</v>
      </c>
      <c r="G62" t="s">
        <v>224</v>
      </c>
      <c r="H62" t="s">
        <v>225</v>
      </c>
      <c r="I62" t="s">
        <v>225</v>
      </c>
      <c r="J62" t="s">
        <v>225</v>
      </c>
      <c r="K62" t="s">
        <v>225</v>
      </c>
      <c r="L62" t="s">
        <v>224</v>
      </c>
      <c r="M62" t="s">
        <v>224</v>
      </c>
      <c r="N62" t="s">
        <v>224</v>
      </c>
      <c r="O62">
        <v>0</v>
      </c>
      <c r="P62">
        <v>2</v>
      </c>
      <c r="Q62">
        <v>2</v>
      </c>
      <c r="R62" t="s">
        <v>224</v>
      </c>
      <c r="S62" t="s">
        <v>224</v>
      </c>
      <c r="T62" t="s">
        <v>225</v>
      </c>
      <c r="U62" t="s">
        <v>225</v>
      </c>
      <c r="V62" t="s">
        <v>256</v>
      </c>
      <c r="W62" s="6">
        <f t="shared" si="0"/>
        <v>5</v>
      </c>
      <c r="X62" s="6">
        <f t="shared" si="1"/>
        <v>0</v>
      </c>
      <c r="Y62" s="6">
        <f t="shared" si="2"/>
        <v>0</v>
      </c>
      <c r="Z62" s="6">
        <f t="shared" si="3"/>
        <v>0</v>
      </c>
      <c r="AA62" s="6">
        <f t="shared" si="4"/>
        <v>0</v>
      </c>
      <c r="AB62" s="6">
        <f t="shared" si="5"/>
        <v>5</v>
      </c>
      <c r="AC62" s="6">
        <f t="shared" si="6"/>
        <v>5</v>
      </c>
      <c r="AD62" s="6">
        <f t="shared" si="7"/>
        <v>5</v>
      </c>
      <c r="AE62" s="6">
        <f t="shared" si="8"/>
        <v>1</v>
      </c>
      <c r="AF62" s="6">
        <f t="shared" si="9"/>
        <v>1</v>
      </c>
      <c r="AG62" s="6">
        <f t="shared" si="10"/>
        <v>0</v>
      </c>
      <c r="AH62" s="6">
        <f t="shared" si="11"/>
        <v>0</v>
      </c>
      <c r="AI62" s="6">
        <f t="shared" si="12"/>
        <v>0</v>
      </c>
      <c r="AJ62" s="6">
        <f t="shared" si="13"/>
        <v>0</v>
      </c>
      <c r="AK62" s="6">
        <f t="shared" si="14"/>
        <v>1</v>
      </c>
      <c r="AM62" s="8">
        <v>140</v>
      </c>
      <c r="AN62" s="8" t="s">
        <v>502</v>
      </c>
      <c r="AO62" s="8"/>
      <c r="AP62" s="8">
        <v>10</v>
      </c>
      <c r="AQ62" s="8">
        <v>10</v>
      </c>
      <c r="AR62" s="8">
        <v>4</v>
      </c>
      <c r="AS62" s="8">
        <v>1</v>
      </c>
      <c r="AT62" s="8">
        <v>3</v>
      </c>
      <c r="AU62" s="8">
        <v>6</v>
      </c>
      <c r="AV62" s="8">
        <v>13</v>
      </c>
      <c r="AW62" s="8">
        <v>28</v>
      </c>
      <c r="AX62" s="8">
        <v>10</v>
      </c>
      <c r="AY62" s="8">
        <v>10</v>
      </c>
      <c r="AZ62" s="8">
        <v>2</v>
      </c>
      <c r="BA62" s="8">
        <v>10</v>
      </c>
      <c r="BB62" s="8">
        <v>3</v>
      </c>
      <c r="BC62" s="8">
        <v>2</v>
      </c>
      <c r="BD62">
        <v>5</v>
      </c>
    </row>
    <row r="63" spans="2:56" x14ac:dyDescent="0.25">
      <c r="B63" t="s">
        <v>81</v>
      </c>
      <c r="C63" t="s">
        <v>32</v>
      </c>
      <c r="D63">
        <v>3</v>
      </c>
      <c r="E63">
        <v>1</v>
      </c>
      <c r="F63">
        <v>4</v>
      </c>
      <c r="G63" t="s">
        <v>224</v>
      </c>
      <c r="H63" t="s">
        <v>224</v>
      </c>
      <c r="I63" t="s">
        <v>224</v>
      </c>
      <c r="J63" t="s">
        <v>225</v>
      </c>
      <c r="K63" t="s">
        <v>225</v>
      </c>
      <c r="L63" t="s">
        <v>225</v>
      </c>
      <c r="M63" t="s">
        <v>225</v>
      </c>
      <c r="N63" t="s">
        <v>224</v>
      </c>
      <c r="O63">
        <v>0</v>
      </c>
      <c r="P63">
        <v>0</v>
      </c>
      <c r="Q63">
        <v>0</v>
      </c>
      <c r="R63" t="s">
        <v>225</v>
      </c>
      <c r="S63" t="s">
        <v>225</v>
      </c>
      <c r="T63" t="s">
        <v>224</v>
      </c>
      <c r="U63" t="s">
        <v>224</v>
      </c>
      <c r="V63" t="s">
        <v>255</v>
      </c>
      <c r="W63" s="6">
        <f t="shared" si="0"/>
        <v>6</v>
      </c>
      <c r="X63" s="6">
        <f t="shared" si="1"/>
        <v>1</v>
      </c>
      <c r="Y63" s="6">
        <f t="shared" si="2"/>
        <v>1</v>
      </c>
      <c r="Z63" s="6">
        <f t="shared" si="3"/>
        <v>0</v>
      </c>
      <c r="AA63" s="6">
        <f t="shared" si="4"/>
        <v>0</v>
      </c>
      <c r="AB63" s="6">
        <f t="shared" si="5"/>
        <v>0</v>
      </c>
      <c r="AC63" s="6">
        <f t="shared" si="6"/>
        <v>0</v>
      </c>
      <c r="AD63" s="6">
        <f t="shared" si="7"/>
        <v>6</v>
      </c>
      <c r="AE63" s="6">
        <f t="shared" si="8"/>
        <v>0</v>
      </c>
      <c r="AF63" s="6">
        <f t="shared" si="9"/>
        <v>0</v>
      </c>
      <c r="AG63" s="6">
        <f t="shared" si="10"/>
        <v>1</v>
      </c>
      <c r="AH63" s="6">
        <f t="shared" si="11"/>
        <v>1</v>
      </c>
      <c r="AI63" s="6">
        <f t="shared" si="12"/>
        <v>1</v>
      </c>
      <c r="AJ63" s="6">
        <f t="shared" si="13"/>
        <v>0</v>
      </c>
      <c r="AK63" s="6">
        <f t="shared" si="14"/>
        <v>0</v>
      </c>
      <c r="AM63" s="8">
        <v>186</v>
      </c>
      <c r="AN63" s="8" t="s">
        <v>503</v>
      </c>
      <c r="AO63" s="8"/>
      <c r="AP63" s="8">
        <v>10</v>
      </c>
      <c r="AQ63" s="8">
        <v>4</v>
      </c>
      <c r="AR63" s="8">
        <v>2</v>
      </c>
      <c r="AS63" s="8">
        <v>2</v>
      </c>
      <c r="AT63" s="8">
        <v>5</v>
      </c>
      <c r="AU63" s="8">
        <v>9</v>
      </c>
      <c r="AV63" s="8">
        <v>17</v>
      </c>
      <c r="AW63" s="8">
        <v>32</v>
      </c>
      <c r="AX63" s="8">
        <v>8</v>
      </c>
      <c r="AY63" s="8">
        <v>5</v>
      </c>
      <c r="AZ63" s="8">
        <v>4</v>
      </c>
      <c r="BA63" s="8">
        <v>13</v>
      </c>
      <c r="BB63" s="8">
        <v>3</v>
      </c>
      <c r="BC63" s="8">
        <v>3</v>
      </c>
      <c r="BD63">
        <v>5</v>
      </c>
    </row>
    <row r="64" spans="2:56" x14ac:dyDescent="0.25">
      <c r="B64" t="s">
        <v>81</v>
      </c>
      <c r="C64" t="s">
        <v>31</v>
      </c>
      <c r="D64">
        <v>3</v>
      </c>
      <c r="E64">
        <v>5</v>
      </c>
      <c r="F64">
        <v>8</v>
      </c>
      <c r="G64" t="s">
        <v>224</v>
      </c>
      <c r="H64" t="s">
        <v>224</v>
      </c>
      <c r="I64" t="s">
        <v>224</v>
      </c>
      <c r="J64" t="s">
        <v>224</v>
      </c>
      <c r="K64" t="s">
        <v>225</v>
      </c>
      <c r="L64" t="s">
        <v>225</v>
      </c>
      <c r="M64" t="s">
        <v>225</v>
      </c>
      <c r="N64" t="s">
        <v>225</v>
      </c>
      <c r="O64">
        <v>2</v>
      </c>
      <c r="P64">
        <v>2</v>
      </c>
      <c r="Q64">
        <v>4</v>
      </c>
      <c r="R64" t="s">
        <v>224</v>
      </c>
      <c r="S64" t="s">
        <v>224</v>
      </c>
      <c r="T64" t="s">
        <v>225</v>
      </c>
      <c r="U64" t="s">
        <v>225</v>
      </c>
      <c r="V64" t="s">
        <v>256</v>
      </c>
      <c r="W64" s="6">
        <f t="shared" si="0"/>
        <v>1</v>
      </c>
      <c r="X64" s="6">
        <f t="shared" si="1"/>
        <v>1</v>
      </c>
      <c r="Y64" s="6">
        <f t="shared" si="2"/>
        <v>1</v>
      </c>
      <c r="Z64" s="6">
        <f t="shared" si="3"/>
        <v>1</v>
      </c>
      <c r="AA64" s="6">
        <f t="shared" si="4"/>
        <v>0</v>
      </c>
      <c r="AB64" s="6">
        <f t="shared" si="5"/>
        <v>0</v>
      </c>
      <c r="AC64" s="6">
        <f t="shared" si="6"/>
        <v>0</v>
      </c>
      <c r="AD64" s="6">
        <f t="shared" si="7"/>
        <v>0</v>
      </c>
      <c r="AE64" s="6">
        <f t="shared" si="8"/>
        <v>1</v>
      </c>
      <c r="AF64" s="6">
        <f t="shared" si="9"/>
        <v>1</v>
      </c>
      <c r="AG64" s="6">
        <f t="shared" si="10"/>
        <v>0</v>
      </c>
      <c r="AH64" s="6">
        <f t="shared" si="11"/>
        <v>0</v>
      </c>
      <c r="AI64" s="6">
        <f t="shared" si="12"/>
        <v>0</v>
      </c>
      <c r="AJ64" s="6">
        <f t="shared" si="13"/>
        <v>0</v>
      </c>
      <c r="AK64" s="6">
        <f t="shared" si="14"/>
        <v>1</v>
      </c>
      <c r="AM64" s="8">
        <v>444</v>
      </c>
      <c r="AN64" s="8" t="s">
        <v>395</v>
      </c>
      <c r="AO64" s="8"/>
      <c r="AP64" s="8">
        <v>17</v>
      </c>
      <c r="AQ64" s="8">
        <v>7</v>
      </c>
      <c r="AR64" s="8">
        <v>5</v>
      </c>
      <c r="AS64" s="8">
        <v>2</v>
      </c>
      <c r="AT64" s="8">
        <v>5</v>
      </c>
      <c r="AU64" s="8">
        <v>11</v>
      </c>
      <c r="AV64" s="8">
        <v>17</v>
      </c>
      <c r="AW64" s="8">
        <v>33</v>
      </c>
      <c r="AX64" s="8">
        <v>17</v>
      </c>
      <c r="AY64" s="8">
        <v>5</v>
      </c>
      <c r="AZ64" s="8">
        <v>7</v>
      </c>
      <c r="BA64" s="8">
        <v>12</v>
      </c>
      <c r="BB64" s="8">
        <v>7</v>
      </c>
      <c r="BC64" s="8">
        <v>3</v>
      </c>
      <c r="BD64">
        <v>5</v>
      </c>
    </row>
    <row r="65" spans="2:56" x14ac:dyDescent="0.25">
      <c r="B65" t="s">
        <v>81</v>
      </c>
      <c r="C65" t="s">
        <v>31</v>
      </c>
      <c r="D65">
        <v>1</v>
      </c>
      <c r="E65">
        <v>2</v>
      </c>
      <c r="F65">
        <v>3</v>
      </c>
      <c r="G65" t="s">
        <v>224</v>
      </c>
      <c r="H65" t="s">
        <v>224</v>
      </c>
      <c r="I65" t="s">
        <v>225</v>
      </c>
      <c r="J65" t="s">
        <v>225</v>
      </c>
      <c r="K65" t="s">
        <v>225</v>
      </c>
      <c r="L65" t="s">
        <v>225</v>
      </c>
      <c r="M65" t="s">
        <v>224</v>
      </c>
      <c r="N65" t="s">
        <v>224</v>
      </c>
      <c r="O65">
        <v>1</v>
      </c>
      <c r="P65">
        <v>1</v>
      </c>
      <c r="Q65">
        <v>2</v>
      </c>
      <c r="R65" t="s">
        <v>224</v>
      </c>
      <c r="S65" t="s">
        <v>224</v>
      </c>
      <c r="T65" t="s">
        <v>225</v>
      </c>
      <c r="U65" t="s">
        <v>225</v>
      </c>
      <c r="V65" t="s">
        <v>256</v>
      </c>
      <c r="W65" s="6">
        <f t="shared" si="0"/>
        <v>2</v>
      </c>
      <c r="X65" s="6">
        <f t="shared" si="1"/>
        <v>2</v>
      </c>
      <c r="Y65" s="6">
        <f t="shared" si="2"/>
        <v>0</v>
      </c>
      <c r="Z65" s="6">
        <f t="shared" si="3"/>
        <v>0</v>
      </c>
      <c r="AA65" s="6">
        <f t="shared" si="4"/>
        <v>0</v>
      </c>
      <c r="AB65" s="6">
        <f t="shared" si="5"/>
        <v>0</v>
      </c>
      <c r="AC65" s="6">
        <f t="shared" si="6"/>
        <v>1</v>
      </c>
      <c r="AD65" s="6">
        <f t="shared" si="7"/>
        <v>1</v>
      </c>
      <c r="AE65" s="6">
        <f t="shared" si="8"/>
        <v>2</v>
      </c>
      <c r="AF65" s="6">
        <f t="shared" si="9"/>
        <v>2</v>
      </c>
      <c r="AG65" s="6">
        <f t="shared" si="10"/>
        <v>0</v>
      </c>
      <c r="AH65" s="6">
        <f t="shared" si="11"/>
        <v>0</v>
      </c>
      <c r="AI65" s="6">
        <f t="shared" si="12"/>
        <v>0</v>
      </c>
      <c r="AJ65" s="6">
        <f t="shared" si="13"/>
        <v>0</v>
      </c>
      <c r="AK65" s="6">
        <f t="shared" si="14"/>
        <v>2</v>
      </c>
      <c r="AM65" s="8">
        <v>382</v>
      </c>
      <c r="AN65" s="8" t="s">
        <v>353</v>
      </c>
      <c r="AO65" s="8"/>
      <c r="AP65" s="8">
        <v>20</v>
      </c>
      <c r="AQ65" s="8">
        <v>10</v>
      </c>
      <c r="AR65" s="8">
        <v>5</v>
      </c>
      <c r="AS65" s="8">
        <v>3</v>
      </c>
      <c r="AT65" s="8">
        <v>4</v>
      </c>
      <c r="AU65" s="8">
        <v>6</v>
      </c>
      <c r="AV65" s="8">
        <v>13</v>
      </c>
      <c r="AW65" s="8">
        <v>33</v>
      </c>
      <c r="AX65" s="8">
        <v>9</v>
      </c>
      <c r="AY65" s="8">
        <v>4</v>
      </c>
      <c r="AZ65" s="8">
        <v>5</v>
      </c>
      <c r="BA65" s="8">
        <v>14</v>
      </c>
      <c r="BB65" s="8">
        <v>7</v>
      </c>
      <c r="BC65" s="8">
        <v>3</v>
      </c>
      <c r="BD65">
        <v>6</v>
      </c>
    </row>
    <row r="66" spans="2:56" x14ac:dyDescent="0.25">
      <c r="B66" t="s">
        <v>81</v>
      </c>
      <c r="C66" t="s">
        <v>31</v>
      </c>
      <c r="D66">
        <v>2</v>
      </c>
      <c r="E66">
        <v>2</v>
      </c>
      <c r="F66">
        <v>4</v>
      </c>
      <c r="G66" t="s">
        <v>224</v>
      </c>
      <c r="H66" t="s">
        <v>224</v>
      </c>
      <c r="I66" t="s">
        <v>224</v>
      </c>
      <c r="J66" t="s">
        <v>225</v>
      </c>
      <c r="K66" t="s">
        <v>225</v>
      </c>
      <c r="L66" t="s">
        <v>225</v>
      </c>
      <c r="M66" t="s">
        <v>225</v>
      </c>
      <c r="N66" t="s">
        <v>224</v>
      </c>
      <c r="O66">
        <v>0</v>
      </c>
      <c r="P66">
        <v>0</v>
      </c>
      <c r="Q66">
        <v>0</v>
      </c>
      <c r="R66" t="s">
        <v>225</v>
      </c>
      <c r="S66" t="s">
        <v>225</v>
      </c>
      <c r="T66" t="s">
        <v>224</v>
      </c>
      <c r="U66" t="s">
        <v>224</v>
      </c>
      <c r="V66" t="s">
        <v>257</v>
      </c>
      <c r="W66" s="6">
        <f t="shared" si="0"/>
        <v>3</v>
      </c>
      <c r="X66" s="6">
        <f t="shared" si="1"/>
        <v>3</v>
      </c>
      <c r="Y66" s="6">
        <f t="shared" si="2"/>
        <v>1</v>
      </c>
      <c r="Z66" s="6">
        <f t="shared" si="3"/>
        <v>0</v>
      </c>
      <c r="AA66" s="6">
        <f t="shared" si="4"/>
        <v>0</v>
      </c>
      <c r="AB66" s="6">
        <f t="shared" si="5"/>
        <v>0</v>
      </c>
      <c r="AC66" s="6">
        <f t="shared" si="6"/>
        <v>0</v>
      </c>
      <c r="AD66" s="6">
        <f t="shared" si="7"/>
        <v>2</v>
      </c>
      <c r="AE66" s="6">
        <f t="shared" si="8"/>
        <v>0</v>
      </c>
      <c r="AF66" s="6">
        <f t="shared" si="9"/>
        <v>0</v>
      </c>
      <c r="AG66" s="6">
        <f t="shared" si="10"/>
        <v>1</v>
      </c>
      <c r="AH66" s="6">
        <f t="shared" si="11"/>
        <v>1</v>
      </c>
      <c r="AI66" s="6">
        <f t="shared" si="12"/>
        <v>0</v>
      </c>
      <c r="AJ66" s="6">
        <f t="shared" si="13"/>
        <v>1</v>
      </c>
      <c r="AK66" s="6">
        <f t="shared" si="14"/>
        <v>0</v>
      </c>
      <c r="AM66" s="8">
        <v>208</v>
      </c>
      <c r="AN66" s="8" t="s">
        <v>345</v>
      </c>
      <c r="AO66" s="8"/>
      <c r="AP66" s="8">
        <v>11</v>
      </c>
      <c r="AQ66" s="8">
        <v>6</v>
      </c>
      <c r="AR66" s="8">
        <v>3</v>
      </c>
      <c r="AS66" s="8">
        <v>2</v>
      </c>
      <c r="AT66" s="8">
        <v>4</v>
      </c>
      <c r="AU66" s="8">
        <v>8</v>
      </c>
      <c r="AV66" s="8">
        <v>15</v>
      </c>
      <c r="AW66" s="8">
        <v>17</v>
      </c>
      <c r="AX66" s="8">
        <v>17</v>
      </c>
      <c r="AY66" s="8">
        <v>4</v>
      </c>
      <c r="AZ66" s="8">
        <v>3</v>
      </c>
      <c r="BA66" s="8">
        <v>10</v>
      </c>
      <c r="BB66" s="8">
        <v>8</v>
      </c>
      <c r="BC66" s="8">
        <v>3</v>
      </c>
      <c r="BD66">
        <v>3</v>
      </c>
    </row>
    <row r="67" spans="2:56" x14ac:dyDescent="0.25">
      <c r="B67" t="s">
        <v>81</v>
      </c>
      <c r="C67" t="s">
        <v>31</v>
      </c>
      <c r="D67">
        <v>1</v>
      </c>
      <c r="E67">
        <v>0</v>
      </c>
      <c r="F67">
        <v>1</v>
      </c>
      <c r="G67" t="s">
        <v>225</v>
      </c>
      <c r="H67" t="s">
        <v>225</v>
      </c>
      <c r="I67" t="s">
        <v>225</v>
      </c>
      <c r="J67" t="s">
        <v>225</v>
      </c>
      <c r="K67" t="s">
        <v>224</v>
      </c>
      <c r="L67" t="s">
        <v>224</v>
      </c>
      <c r="M67" t="s">
        <v>224</v>
      </c>
      <c r="N67" t="s">
        <v>224</v>
      </c>
      <c r="O67">
        <v>0</v>
      </c>
      <c r="P67">
        <v>0</v>
      </c>
      <c r="Q67">
        <v>0</v>
      </c>
      <c r="R67" t="s">
        <v>225</v>
      </c>
      <c r="S67" t="s">
        <v>225</v>
      </c>
      <c r="T67" t="s">
        <v>224</v>
      </c>
      <c r="U67" t="s">
        <v>224</v>
      </c>
      <c r="V67" t="s">
        <v>255</v>
      </c>
      <c r="W67" s="6">
        <f t="shared" si="0"/>
        <v>0</v>
      </c>
      <c r="X67" s="6">
        <f t="shared" si="1"/>
        <v>0</v>
      </c>
      <c r="Y67" s="6">
        <f t="shared" si="2"/>
        <v>0</v>
      </c>
      <c r="Z67" s="6">
        <f t="shared" si="3"/>
        <v>0</v>
      </c>
      <c r="AA67" s="6">
        <f t="shared" si="4"/>
        <v>1</v>
      </c>
      <c r="AB67" s="6">
        <f t="shared" si="5"/>
        <v>1</v>
      </c>
      <c r="AC67" s="6">
        <f t="shared" si="6"/>
        <v>1</v>
      </c>
      <c r="AD67" s="6">
        <f t="shared" si="7"/>
        <v>3</v>
      </c>
      <c r="AE67" s="6">
        <f t="shared" si="8"/>
        <v>0</v>
      </c>
      <c r="AF67" s="6">
        <f t="shared" si="9"/>
        <v>0</v>
      </c>
      <c r="AG67" s="6">
        <f t="shared" si="10"/>
        <v>2</v>
      </c>
      <c r="AH67" s="6">
        <f t="shared" si="11"/>
        <v>2</v>
      </c>
      <c r="AI67" s="6">
        <f t="shared" si="12"/>
        <v>1</v>
      </c>
      <c r="AJ67" s="6">
        <f t="shared" si="13"/>
        <v>0</v>
      </c>
      <c r="AK67" s="6">
        <f t="shared" si="14"/>
        <v>0</v>
      </c>
      <c r="AM67" s="8">
        <v>330</v>
      </c>
      <c r="AN67" s="8" t="s">
        <v>404</v>
      </c>
      <c r="AO67" s="8"/>
      <c r="AP67" s="8">
        <v>18</v>
      </c>
      <c r="AQ67" s="8">
        <v>7</v>
      </c>
      <c r="AR67" s="8">
        <v>4</v>
      </c>
      <c r="AS67" s="8">
        <v>3</v>
      </c>
      <c r="AT67" s="8">
        <v>3</v>
      </c>
      <c r="AU67" s="8">
        <v>14</v>
      </c>
      <c r="AV67" s="8">
        <v>18</v>
      </c>
      <c r="AW67" s="8">
        <v>29</v>
      </c>
      <c r="AX67" s="8">
        <v>12</v>
      </c>
      <c r="AY67" s="8">
        <v>4</v>
      </c>
      <c r="AZ67" s="8">
        <v>3</v>
      </c>
      <c r="BA67" s="8">
        <v>8</v>
      </c>
      <c r="BB67" s="8">
        <v>3</v>
      </c>
      <c r="BC67" s="8">
        <v>4</v>
      </c>
      <c r="BD67">
        <v>6</v>
      </c>
    </row>
    <row r="68" spans="2:56" x14ac:dyDescent="0.25">
      <c r="B68" t="s">
        <v>81</v>
      </c>
      <c r="C68" t="s">
        <v>35</v>
      </c>
      <c r="D68">
        <v>1</v>
      </c>
      <c r="E68">
        <v>1</v>
      </c>
      <c r="F68">
        <v>2</v>
      </c>
      <c r="G68" t="s">
        <v>224</v>
      </c>
      <c r="H68" t="s">
        <v>225</v>
      </c>
      <c r="I68" t="s">
        <v>225</v>
      </c>
      <c r="J68" t="s">
        <v>225</v>
      </c>
      <c r="K68" t="s">
        <v>225</v>
      </c>
      <c r="L68" t="s">
        <v>224</v>
      </c>
      <c r="M68" t="s">
        <v>224</v>
      </c>
      <c r="N68" t="s">
        <v>224</v>
      </c>
      <c r="O68">
        <v>1</v>
      </c>
      <c r="P68">
        <v>0</v>
      </c>
      <c r="Q68">
        <v>1</v>
      </c>
      <c r="R68" t="s">
        <v>224</v>
      </c>
      <c r="S68" t="s">
        <v>225</v>
      </c>
      <c r="T68" t="s">
        <v>225</v>
      </c>
      <c r="U68" t="s">
        <v>224</v>
      </c>
      <c r="V68" t="s">
        <v>257</v>
      </c>
      <c r="W68" s="6">
        <f t="shared" ref="W68:W131" si="15">IF(G68="Oui",IF(G68=G67,IF(C68=C67,W67+1,1),1),0)</f>
        <v>1</v>
      </c>
      <c r="X68" s="6">
        <f t="shared" ref="X68:X131" si="16">IF(H68="Oui",IF(H68=H67,IF(C68=C67,X67+1,1),1),0)</f>
        <v>0</v>
      </c>
      <c r="Y68" s="6">
        <f t="shared" ref="Y68:Y131" si="17">IF(I68="Oui",IF(I68=I67,IF(C68=C67,Y67+1,1),1),0)</f>
        <v>0</v>
      </c>
      <c r="Z68" s="6">
        <f t="shared" ref="Z68:Z131" si="18">IF(J68="Oui",IF(J68=J67,IF(C68=C67,Z67+1,1),1),0)</f>
        <v>0</v>
      </c>
      <c r="AA68" s="6">
        <f t="shared" ref="AA68:AA131" si="19">IF(K68="Oui",IF(K68=K67,IF(C68=C67,AA67+1,1),1),0)</f>
        <v>0</v>
      </c>
      <c r="AB68" s="6">
        <f t="shared" ref="AB68:AB131" si="20">IF(L68="Oui",IF(L68=L67,IF(C68=C67,AB67+1,1),1),0)</f>
        <v>1</v>
      </c>
      <c r="AC68" s="6">
        <f t="shared" ref="AC68:AC131" si="21">IF(M68="Oui",IF(M68=M67,IF(C68=C67,AC67+1,1),1),0)</f>
        <v>1</v>
      </c>
      <c r="AD68" s="6">
        <f t="shared" ref="AD68:AD131" si="22">IF(N68="Oui",IF(N68=N67,IF(C68=C67,AD67+1,1),1),0)</f>
        <v>1</v>
      </c>
      <c r="AE68" s="6">
        <f t="shared" ref="AE68:AE131" si="23">IF(R68="Oui",IF(R68=R67,IF(C68=C67,AE67+1,1),1),0)</f>
        <v>1</v>
      </c>
      <c r="AF68" s="6">
        <f t="shared" ref="AF68:AF131" si="24">IF(S68="Oui",IF(S68=S67,IF(C68=C67,AF67+1,1),1),0)</f>
        <v>0</v>
      </c>
      <c r="AG68" s="6">
        <f t="shared" ref="AG68:AG131" si="25">IF(T68="Oui",IF(T68=T67,IF(C68=C67,AG67+1,1),1),0)</f>
        <v>0</v>
      </c>
      <c r="AH68" s="6">
        <f t="shared" ref="AH68:AH131" si="26">IF(U68="Oui",IF(U68=U67,IF(C68=C67,AH67+1,1),1),0)</f>
        <v>1</v>
      </c>
      <c r="AI68" s="6">
        <f t="shared" ref="AI68:AI131" si="27">IF(V68="W",IF(V67=V68,IF(C68=C67,AI67+1,1),1),0)</f>
        <v>0</v>
      </c>
      <c r="AJ68" s="6">
        <f t="shared" ref="AJ68:AJ131" si="28">IF(V68="D",IF(V68=V67,IF(C68=C67,AJ67+1,1),1),0)</f>
        <v>1</v>
      </c>
      <c r="AK68" s="6">
        <f t="shared" ref="AK68:AK131" si="29">IF(V68="L",IF(V68=V67,IF(C68=C67,AK67+1,1),1),0)</f>
        <v>0</v>
      </c>
      <c r="AM68" s="8">
        <v>304</v>
      </c>
      <c r="AN68" s="8" t="s">
        <v>298</v>
      </c>
      <c r="AO68" s="8"/>
      <c r="AP68" s="8">
        <v>17</v>
      </c>
      <c r="AQ68" s="8">
        <v>7</v>
      </c>
      <c r="AR68" s="8">
        <v>3</v>
      </c>
      <c r="AS68" s="8">
        <v>2</v>
      </c>
      <c r="AT68" s="8">
        <v>3</v>
      </c>
      <c r="AU68" s="8">
        <v>8</v>
      </c>
      <c r="AV68" s="8">
        <v>22</v>
      </c>
      <c r="AW68" s="8">
        <v>25</v>
      </c>
      <c r="AX68" s="8">
        <v>18</v>
      </c>
      <c r="AY68" s="8">
        <v>3</v>
      </c>
      <c r="AZ68" s="8">
        <v>5</v>
      </c>
      <c r="BA68" s="8">
        <v>10</v>
      </c>
      <c r="BB68" s="8">
        <v>4</v>
      </c>
      <c r="BC68" s="8">
        <v>6</v>
      </c>
      <c r="BD68">
        <v>6</v>
      </c>
    </row>
    <row r="69" spans="2:56" x14ac:dyDescent="0.25">
      <c r="B69" t="s">
        <v>81</v>
      </c>
      <c r="C69" t="s">
        <v>35</v>
      </c>
      <c r="D69">
        <v>0</v>
      </c>
      <c r="E69">
        <v>2</v>
      </c>
      <c r="F69">
        <v>2</v>
      </c>
      <c r="G69" t="s">
        <v>224</v>
      </c>
      <c r="H69" t="s">
        <v>225</v>
      </c>
      <c r="I69" t="s">
        <v>225</v>
      </c>
      <c r="J69" t="s">
        <v>225</v>
      </c>
      <c r="K69" t="s">
        <v>225</v>
      </c>
      <c r="L69" t="s">
        <v>224</v>
      </c>
      <c r="M69" t="s">
        <v>224</v>
      </c>
      <c r="N69" t="s">
        <v>224</v>
      </c>
      <c r="O69">
        <v>0</v>
      </c>
      <c r="P69">
        <v>2</v>
      </c>
      <c r="Q69">
        <v>2</v>
      </c>
      <c r="R69" t="s">
        <v>224</v>
      </c>
      <c r="S69" t="s">
        <v>224</v>
      </c>
      <c r="T69" t="s">
        <v>225</v>
      </c>
      <c r="U69" t="s">
        <v>225</v>
      </c>
      <c r="V69" t="s">
        <v>256</v>
      </c>
      <c r="W69" s="6">
        <f t="shared" si="15"/>
        <v>2</v>
      </c>
      <c r="X69" s="6">
        <f t="shared" si="16"/>
        <v>0</v>
      </c>
      <c r="Y69" s="6">
        <f t="shared" si="17"/>
        <v>0</v>
      </c>
      <c r="Z69" s="6">
        <f t="shared" si="18"/>
        <v>0</v>
      </c>
      <c r="AA69" s="6">
        <f t="shared" si="19"/>
        <v>0</v>
      </c>
      <c r="AB69" s="6">
        <f t="shared" si="20"/>
        <v>2</v>
      </c>
      <c r="AC69" s="6">
        <f t="shared" si="21"/>
        <v>2</v>
      </c>
      <c r="AD69" s="6">
        <f t="shared" si="22"/>
        <v>2</v>
      </c>
      <c r="AE69" s="6">
        <f t="shared" si="23"/>
        <v>2</v>
      </c>
      <c r="AF69" s="6">
        <f t="shared" si="24"/>
        <v>1</v>
      </c>
      <c r="AG69" s="6">
        <f t="shared" si="25"/>
        <v>0</v>
      </c>
      <c r="AH69" s="6">
        <f t="shared" si="26"/>
        <v>0</v>
      </c>
      <c r="AI69" s="6">
        <f t="shared" si="27"/>
        <v>0</v>
      </c>
      <c r="AJ69" s="6">
        <f t="shared" si="28"/>
        <v>0</v>
      </c>
      <c r="AK69" s="6">
        <f t="shared" si="29"/>
        <v>1</v>
      </c>
      <c r="AM69" s="8">
        <v>152</v>
      </c>
      <c r="AN69" s="8" t="s">
        <v>504</v>
      </c>
      <c r="AO69" s="8"/>
      <c r="AP69" s="8">
        <v>18</v>
      </c>
      <c r="AQ69" s="8">
        <v>6</v>
      </c>
      <c r="AR69" s="8">
        <v>3</v>
      </c>
      <c r="AS69" s="8">
        <v>3</v>
      </c>
      <c r="AT69" s="8">
        <v>2</v>
      </c>
      <c r="AU69" s="8">
        <v>6</v>
      </c>
      <c r="AV69" s="8">
        <v>9</v>
      </c>
      <c r="AW69" s="8">
        <v>12</v>
      </c>
      <c r="AX69" s="8">
        <v>10</v>
      </c>
      <c r="AY69" s="8">
        <v>6</v>
      </c>
      <c r="AZ69" s="8">
        <v>2</v>
      </c>
      <c r="BA69" s="8">
        <v>9</v>
      </c>
      <c r="BB69" s="8">
        <v>2</v>
      </c>
      <c r="BC69" s="8">
        <v>2</v>
      </c>
      <c r="BD69">
        <v>5</v>
      </c>
    </row>
    <row r="70" spans="2:56" x14ac:dyDescent="0.25">
      <c r="B70" t="s">
        <v>81</v>
      </c>
      <c r="C70" t="s">
        <v>299</v>
      </c>
      <c r="D70">
        <v>1</v>
      </c>
      <c r="E70">
        <v>1</v>
      </c>
      <c r="F70">
        <v>2</v>
      </c>
      <c r="G70" t="s">
        <v>224</v>
      </c>
      <c r="H70" t="s">
        <v>225</v>
      </c>
      <c r="I70" t="s">
        <v>225</v>
      </c>
      <c r="J70" t="s">
        <v>225</v>
      </c>
      <c r="K70" t="s">
        <v>225</v>
      </c>
      <c r="L70" t="s">
        <v>224</v>
      </c>
      <c r="M70" t="s">
        <v>224</v>
      </c>
      <c r="N70" t="s">
        <v>224</v>
      </c>
      <c r="O70">
        <v>1</v>
      </c>
      <c r="P70">
        <v>0</v>
      </c>
      <c r="Q70">
        <v>1</v>
      </c>
      <c r="R70" t="s">
        <v>224</v>
      </c>
      <c r="S70" t="s">
        <v>225</v>
      </c>
      <c r="T70" t="s">
        <v>225</v>
      </c>
      <c r="U70" t="s">
        <v>224</v>
      </c>
      <c r="V70" t="s">
        <v>257</v>
      </c>
      <c r="W70" s="6">
        <f t="shared" si="15"/>
        <v>1</v>
      </c>
      <c r="X70" s="6">
        <f t="shared" si="16"/>
        <v>0</v>
      </c>
      <c r="Y70" s="6">
        <f t="shared" si="17"/>
        <v>0</v>
      </c>
      <c r="Z70" s="6">
        <f t="shared" si="18"/>
        <v>0</v>
      </c>
      <c r="AA70" s="6">
        <f t="shared" si="19"/>
        <v>0</v>
      </c>
      <c r="AB70" s="6">
        <f t="shared" si="20"/>
        <v>1</v>
      </c>
      <c r="AC70" s="6">
        <f t="shared" si="21"/>
        <v>1</v>
      </c>
      <c r="AD70" s="6">
        <f t="shared" si="22"/>
        <v>1</v>
      </c>
      <c r="AE70" s="6">
        <f t="shared" si="23"/>
        <v>1</v>
      </c>
      <c r="AF70" s="6">
        <f t="shared" si="24"/>
        <v>0</v>
      </c>
      <c r="AG70" s="6">
        <f t="shared" si="25"/>
        <v>0</v>
      </c>
      <c r="AH70" s="6">
        <f t="shared" si="26"/>
        <v>1</v>
      </c>
      <c r="AI70" s="6">
        <f t="shared" si="27"/>
        <v>0</v>
      </c>
      <c r="AJ70" s="6">
        <f t="shared" si="28"/>
        <v>1</v>
      </c>
      <c r="AK70" s="6">
        <f t="shared" si="29"/>
        <v>0</v>
      </c>
      <c r="AM70" s="8">
        <v>352</v>
      </c>
      <c r="AN70" s="8" t="s">
        <v>399</v>
      </c>
      <c r="AO70" s="8"/>
      <c r="AP70" s="8">
        <v>13</v>
      </c>
      <c r="AQ70" s="8">
        <v>8</v>
      </c>
      <c r="AR70" s="8">
        <v>5</v>
      </c>
      <c r="AS70" s="8">
        <v>2</v>
      </c>
      <c r="AT70" s="8">
        <v>5</v>
      </c>
      <c r="AU70" s="8">
        <v>7</v>
      </c>
      <c r="AV70" s="8">
        <v>13</v>
      </c>
      <c r="AW70" s="8">
        <v>26</v>
      </c>
      <c r="AX70" s="8">
        <v>12</v>
      </c>
      <c r="AY70" s="8">
        <v>3</v>
      </c>
      <c r="AZ70" s="8">
        <v>4</v>
      </c>
      <c r="BA70" s="8">
        <v>22</v>
      </c>
      <c r="BB70" s="8">
        <v>3</v>
      </c>
      <c r="BC70" s="8">
        <v>3</v>
      </c>
      <c r="BD70">
        <v>5</v>
      </c>
    </row>
    <row r="71" spans="2:56" x14ac:dyDescent="0.25">
      <c r="B71" t="s">
        <v>81</v>
      </c>
      <c r="C71" t="s">
        <v>299</v>
      </c>
      <c r="D71">
        <v>3</v>
      </c>
      <c r="E71">
        <v>0</v>
      </c>
      <c r="F71">
        <v>3</v>
      </c>
      <c r="G71" t="s">
        <v>224</v>
      </c>
      <c r="H71" t="s">
        <v>224</v>
      </c>
      <c r="I71" t="s">
        <v>225</v>
      </c>
      <c r="J71" t="s">
        <v>225</v>
      </c>
      <c r="K71" t="s">
        <v>225</v>
      </c>
      <c r="L71" t="s">
        <v>225</v>
      </c>
      <c r="M71" t="s">
        <v>224</v>
      </c>
      <c r="N71" t="s">
        <v>224</v>
      </c>
      <c r="O71">
        <v>1</v>
      </c>
      <c r="P71">
        <v>0</v>
      </c>
      <c r="Q71">
        <v>1</v>
      </c>
      <c r="R71" t="s">
        <v>224</v>
      </c>
      <c r="S71" t="s">
        <v>225</v>
      </c>
      <c r="T71" t="s">
        <v>225</v>
      </c>
      <c r="U71" t="s">
        <v>224</v>
      </c>
      <c r="V71" t="s">
        <v>255</v>
      </c>
      <c r="W71" s="6">
        <f t="shared" si="15"/>
        <v>2</v>
      </c>
      <c r="X71" s="6">
        <f t="shared" si="16"/>
        <v>1</v>
      </c>
      <c r="Y71" s="6">
        <f t="shared" si="17"/>
        <v>0</v>
      </c>
      <c r="Z71" s="6">
        <f t="shared" si="18"/>
        <v>0</v>
      </c>
      <c r="AA71" s="6">
        <f t="shared" si="19"/>
        <v>0</v>
      </c>
      <c r="AB71" s="6">
        <f t="shared" si="20"/>
        <v>0</v>
      </c>
      <c r="AC71" s="6">
        <f t="shared" si="21"/>
        <v>2</v>
      </c>
      <c r="AD71" s="6">
        <f t="shared" si="22"/>
        <v>2</v>
      </c>
      <c r="AE71" s="6">
        <f t="shared" si="23"/>
        <v>2</v>
      </c>
      <c r="AF71" s="6">
        <f t="shared" si="24"/>
        <v>0</v>
      </c>
      <c r="AG71" s="6">
        <f t="shared" si="25"/>
        <v>0</v>
      </c>
      <c r="AH71" s="6">
        <f t="shared" si="26"/>
        <v>2</v>
      </c>
      <c r="AI71" s="6">
        <f t="shared" si="27"/>
        <v>1</v>
      </c>
      <c r="AJ71" s="6">
        <f t="shared" si="28"/>
        <v>0</v>
      </c>
      <c r="AK71" s="6">
        <f t="shared" si="29"/>
        <v>0</v>
      </c>
      <c r="AM71" s="8">
        <v>408</v>
      </c>
      <c r="AN71" s="8" t="s">
        <v>355</v>
      </c>
      <c r="AO71" s="8"/>
      <c r="AP71" s="8">
        <v>24</v>
      </c>
      <c r="AQ71" s="8">
        <v>8</v>
      </c>
      <c r="AR71" s="8">
        <v>5</v>
      </c>
      <c r="AS71" s="8">
        <v>3</v>
      </c>
      <c r="AT71" s="8">
        <v>5</v>
      </c>
      <c r="AU71" s="8">
        <v>7</v>
      </c>
      <c r="AV71" s="8">
        <v>17</v>
      </c>
      <c r="AW71" s="8">
        <v>22</v>
      </c>
      <c r="AX71" s="8">
        <v>24</v>
      </c>
      <c r="AY71" s="8">
        <v>4</v>
      </c>
      <c r="AZ71" s="8">
        <v>4</v>
      </c>
      <c r="BA71" s="8">
        <v>11</v>
      </c>
      <c r="BB71" s="8">
        <v>6</v>
      </c>
      <c r="BC71" s="8">
        <v>3</v>
      </c>
      <c r="BD71">
        <v>5</v>
      </c>
    </row>
    <row r="72" spans="2:56" x14ac:dyDescent="0.25">
      <c r="B72" t="s">
        <v>81</v>
      </c>
      <c r="C72" t="s">
        <v>299</v>
      </c>
      <c r="D72">
        <v>1</v>
      </c>
      <c r="E72">
        <v>1</v>
      </c>
      <c r="F72">
        <v>2</v>
      </c>
      <c r="G72" t="s">
        <v>224</v>
      </c>
      <c r="H72" t="s">
        <v>225</v>
      </c>
      <c r="I72" t="s">
        <v>225</v>
      </c>
      <c r="J72" t="s">
        <v>225</v>
      </c>
      <c r="K72" t="s">
        <v>225</v>
      </c>
      <c r="L72" t="s">
        <v>224</v>
      </c>
      <c r="M72" t="s">
        <v>224</v>
      </c>
      <c r="N72" t="s">
        <v>224</v>
      </c>
      <c r="O72">
        <v>0</v>
      </c>
      <c r="P72">
        <v>1</v>
      </c>
      <c r="Q72">
        <v>1</v>
      </c>
      <c r="R72" t="s">
        <v>224</v>
      </c>
      <c r="S72" t="s">
        <v>225</v>
      </c>
      <c r="T72" t="s">
        <v>225</v>
      </c>
      <c r="U72" t="s">
        <v>224</v>
      </c>
      <c r="V72" t="s">
        <v>257</v>
      </c>
      <c r="W72" s="6">
        <f t="shared" si="15"/>
        <v>3</v>
      </c>
      <c r="X72" s="6">
        <f t="shared" si="16"/>
        <v>0</v>
      </c>
      <c r="Y72" s="6">
        <f t="shared" si="17"/>
        <v>0</v>
      </c>
      <c r="Z72" s="6">
        <f t="shared" si="18"/>
        <v>0</v>
      </c>
      <c r="AA72" s="6">
        <f t="shared" si="19"/>
        <v>0</v>
      </c>
      <c r="AB72" s="6">
        <f t="shared" si="20"/>
        <v>1</v>
      </c>
      <c r="AC72" s="6">
        <f t="shared" si="21"/>
        <v>3</v>
      </c>
      <c r="AD72" s="6">
        <f t="shared" si="22"/>
        <v>3</v>
      </c>
      <c r="AE72" s="6">
        <f t="shared" si="23"/>
        <v>3</v>
      </c>
      <c r="AF72" s="6">
        <f t="shared" si="24"/>
        <v>0</v>
      </c>
      <c r="AG72" s="6">
        <f t="shared" si="25"/>
        <v>0</v>
      </c>
      <c r="AH72" s="6">
        <f t="shared" si="26"/>
        <v>3</v>
      </c>
      <c r="AI72" s="6">
        <f t="shared" si="27"/>
        <v>0</v>
      </c>
      <c r="AJ72" s="6">
        <f t="shared" si="28"/>
        <v>1</v>
      </c>
      <c r="AK72" s="6">
        <f t="shared" si="29"/>
        <v>0</v>
      </c>
      <c r="AM72" s="8">
        <v>408</v>
      </c>
      <c r="AN72" s="8" t="s">
        <v>505</v>
      </c>
      <c r="AO72" s="8"/>
      <c r="AP72" s="8">
        <v>12</v>
      </c>
      <c r="AQ72" s="8">
        <v>7</v>
      </c>
      <c r="AR72" s="8">
        <v>5</v>
      </c>
      <c r="AS72" s="8">
        <v>3</v>
      </c>
      <c r="AT72" s="8">
        <v>3</v>
      </c>
      <c r="AU72" s="8">
        <v>8</v>
      </c>
      <c r="AV72" s="8">
        <v>15</v>
      </c>
      <c r="AW72" s="8">
        <v>21</v>
      </c>
      <c r="AX72" s="8">
        <v>16</v>
      </c>
      <c r="AY72" s="8">
        <v>6</v>
      </c>
      <c r="AZ72" s="8">
        <v>6</v>
      </c>
      <c r="BA72" s="8">
        <v>11</v>
      </c>
      <c r="BB72" s="8">
        <v>5</v>
      </c>
      <c r="BC72" s="8">
        <v>4</v>
      </c>
      <c r="BD72">
        <v>7</v>
      </c>
    </row>
    <row r="73" spans="2:56" x14ac:dyDescent="0.25">
      <c r="B73" t="s">
        <v>81</v>
      </c>
      <c r="C73" t="s">
        <v>299</v>
      </c>
      <c r="D73">
        <v>1</v>
      </c>
      <c r="E73">
        <v>0</v>
      </c>
      <c r="F73">
        <v>1</v>
      </c>
      <c r="G73" t="s">
        <v>225</v>
      </c>
      <c r="H73" t="s">
        <v>225</v>
      </c>
      <c r="I73" t="s">
        <v>225</v>
      </c>
      <c r="J73" t="s">
        <v>225</v>
      </c>
      <c r="K73" t="s">
        <v>224</v>
      </c>
      <c r="L73" t="s">
        <v>224</v>
      </c>
      <c r="M73" t="s">
        <v>224</v>
      </c>
      <c r="N73" t="s">
        <v>224</v>
      </c>
      <c r="O73">
        <v>0</v>
      </c>
      <c r="P73">
        <v>0</v>
      </c>
      <c r="Q73">
        <v>0</v>
      </c>
      <c r="R73" t="s">
        <v>225</v>
      </c>
      <c r="S73" t="s">
        <v>225</v>
      </c>
      <c r="T73" t="s">
        <v>224</v>
      </c>
      <c r="U73" t="s">
        <v>224</v>
      </c>
      <c r="V73" t="s">
        <v>255</v>
      </c>
      <c r="W73" s="6">
        <f t="shared" si="15"/>
        <v>0</v>
      </c>
      <c r="X73" s="6">
        <f t="shared" si="16"/>
        <v>0</v>
      </c>
      <c r="Y73" s="6">
        <f t="shared" si="17"/>
        <v>0</v>
      </c>
      <c r="Z73" s="6">
        <f t="shared" si="18"/>
        <v>0</v>
      </c>
      <c r="AA73" s="6">
        <f t="shared" si="19"/>
        <v>1</v>
      </c>
      <c r="AB73" s="6">
        <f t="shared" si="20"/>
        <v>2</v>
      </c>
      <c r="AC73" s="6">
        <f t="shared" si="21"/>
        <v>4</v>
      </c>
      <c r="AD73" s="6">
        <f t="shared" si="22"/>
        <v>4</v>
      </c>
      <c r="AE73" s="6">
        <f t="shared" si="23"/>
        <v>0</v>
      </c>
      <c r="AF73" s="6">
        <f t="shared" si="24"/>
        <v>0</v>
      </c>
      <c r="AG73" s="6">
        <f t="shared" si="25"/>
        <v>1</v>
      </c>
      <c r="AH73" s="6">
        <f t="shared" si="26"/>
        <v>4</v>
      </c>
      <c r="AI73" s="6">
        <f t="shared" si="27"/>
        <v>1</v>
      </c>
      <c r="AJ73" s="6">
        <f t="shared" si="28"/>
        <v>0</v>
      </c>
      <c r="AK73" s="6">
        <f t="shared" si="29"/>
        <v>0</v>
      </c>
      <c r="AM73" s="8">
        <v>408</v>
      </c>
      <c r="AN73" s="8" t="s">
        <v>406</v>
      </c>
      <c r="AO73" s="8"/>
      <c r="AP73" s="8">
        <v>20</v>
      </c>
      <c r="AQ73" s="8">
        <v>11</v>
      </c>
      <c r="AR73" s="8">
        <v>5</v>
      </c>
      <c r="AS73" s="8">
        <v>3</v>
      </c>
      <c r="AT73" s="8">
        <v>4</v>
      </c>
      <c r="AU73" s="8">
        <v>6</v>
      </c>
      <c r="AV73" s="8">
        <v>12</v>
      </c>
      <c r="AW73" s="8">
        <v>20</v>
      </c>
      <c r="AX73" s="8">
        <v>19</v>
      </c>
      <c r="AY73" s="8">
        <v>5</v>
      </c>
      <c r="AZ73" s="8">
        <v>3</v>
      </c>
      <c r="BA73" s="8">
        <v>12</v>
      </c>
      <c r="BB73" s="8">
        <v>6</v>
      </c>
      <c r="BC73" s="8">
        <v>3</v>
      </c>
      <c r="BD73">
        <v>8</v>
      </c>
    </row>
    <row r="74" spans="2:56" x14ac:dyDescent="0.25">
      <c r="B74" t="s">
        <v>81</v>
      </c>
      <c r="C74" t="s">
        <v>397</v>
      </c>
      <c r="D74">
        <v>2</v>
      </c>
      <c r="E74">
        <v>1</v>
      </c>
      <c r="F74">
        <v>3</v>
      </c>
      <c r="G74" t="s">
        <v>224</v>
      </c>
      <c r="H74" t="s">
        <v>224</v>
      </c>
      <c r="I74" t="s">
        <v>225</v>
      </c>
      <c r="J74" t="s">
        <v>225</v>
      </c>
      <c r="K74" t="s">
        <v>225</v>
      </c>
      <c r="L74" t="s">
        <v>225</v>
      </c>
      <c r="M74" t="s">
        <v>224</v>
      </c>
      <c r="N74" t="s">
        <v>224</v>
      </c>
      <c r="O74">
        <v>1</v>
      </c>
      <c r="P74">
        <v>1</v>
      </c>
      <c r="Q74">
        <v>2</v>
      </c>
      <c r="R74" t="s">
        <v>224</v>
      </c>
      <c r="S74" t="s">
        <v>224</v>
      </c>
      <c r="T74" t="s">
        <v>225</v>
      </c>
      <c r="U74" t="s">
        <v>225</v>
      </c>
      <c r="V74" t="s">
        <v>255</v>
      </c>
      <c r="W74" s="6">
        <f t="shared" si="15"/>
        <v>1</v>
      </c>
      <c r="X74" s="6">
        <f t="shared" si="16"/>
        <v>1</v>
      </c>
      <c r="Y74" s="6">
        <f t="shared" si="17"/>
        <v>0</v>
      </c>
      <c r="Z74" s="6">
        <f t="shared" si="18"/>
        <v>0</v>
      </c>
      <c r="AA74" s="6">
        <f t="shared" si="19"/>
        <v>0</v>
      </c>
      <c r="AB74" s="6">
        <f t="shared" si="20"/>
        <v>0</v>
      </c>
      <c r="AC74" s="6">
        <f t="shared" si="21"/>
        <v>1</v>
      </c>
      <c r="AD74" s="6">
        <f t="shared" si="22"/>
        <v>1</v>
      </c>
      <c r="AE74" s="6">
        <f t="shared" si="23"/>
        <v>1</v>
      </c>
      <c r="AF74" s="6">
        <f t="shared" si="24"/>
        <v>1</v>
      </c>
      <c r="AG74" s="6">
        <f t="shared" si="25"/>
        <v>0</v>
      </c>
      <c r="AH74" s="6">
        <f t="shared" si="26"/>
        <v>0</v>
      </c>
      <c r="AI74" s="6">
        <f t="shared" si="27"/>
        <v>1</v>
      </c>
      <c r="AJ74" s="6">
        <f t="shared" si="28"/>
        <v>0</v>
      </c>
      <c r="AK74" s="6">
        <f t="shared" si="29"/>
        <v>0</v>
      </c>
      <c r="AM74" s="8">
        <v>266</v>
      </c>
      <c r="AN74" s="8" t="s">
        <v>506</v>
      </c>
      <c r="AO74" s="8"/>
      <c r="AP74" s="8">
        <v>18</v>
      </c>
      <c r="AQ74" s="8">
        <v>7</v>
      </c>
      <c r="AR74" s="8">
        <v>4</v>
      </c>
      <c r="AS74" s="8">
        <v>2</v>
      </c>
      <c r="AT74" s="8">
        <v>3</v>
      </c>
      <c r="AU74" s="8">
        <v>9</v>
      </c>
      <c r="AV74" s="8">
        <v>21</v>
      </c>
      <c r="AW74" s="8">
        <v>30</v>
      </c>
      <c r="AX74" s="8">
        <v>7</v>
      </c>
      <c r="AY74" s="8">
        <v>3</v>
      </c>
      <c r="AZ74" s="8">
        <v>6</v>
      </c>
      <c r="BA74" s="8">
        <v>16</v>
      </c>
      <c r="BB74" s="8">
        <v>3</v>
      </c>
      <c r="BC74" s="8">
        <v>3</v>
      </c>
      <c r="BD74">
        <v>5</v>
      </c>
    </row>
    <row r="75" spans="2:56" x14ac:dyDescent="0.25">
      <c r="B75" t="s">
        <v>81</v>
      </c>
      <c r="C75" t="s">
        <v>413</v>
      </c>
      <c r="D75">
        <v>1</v>
      </c>
      <c r="E75">
        <v>0</v>
      </c>
      <c r="F75">
        <v>1</v>
      </c>
      <c r="G75" t="s">
        <v>225</v>
      </c>
      <c r="H75" t="s">
        <v>225</v>
      </c>
      <c r="I75" t="s">
        <v>225</v>
      </c>
      <c r="J75" t="s">
        <v>225</v>
      </c>
      <c r="K75" t="s">
        <v>224</v>
      </c>
      <c r="L75" t="s">
        <v>224</v>
      </c>
      <c r="M75" t="s">
        <v>224</v>
      </c>
      <c r="N75" t="s">
        <v>224</v>
      </c>
      <c r="O75">
        <v>0</v>
      </c>
      <c r="P75">
        <v>0</v>
      </c>
      <c r="Q75">
        <v>0</v>
      </c>
      <c r="R75" t="s">
        <v>225</v>
      </c>
      <c r="S75" t="s">
        <v>225</v>
      </c>
      <c r="T75" t="s">
        <v>224</v>
      </c>
      <c r="U75" t="s">
        <v>224</v>
      </c>
      <c r="V75" t="s">
        <v>255</v>
      </c>
      <c r="W75" s="6">
        <f t="shared" si="15"/>
        <v>0</v>
      </c>
      <c r="X75" s="6">
        <f t="shared" si="16"/>
        <v>0</v>
      </c>
      <c r="Y75" s="6">
        <f t="shared" si="17"/>
        <v>0</v>
      </c>
      <c r="Z75" s="6">
        <f t="shared" si="18"/>
        <v>0</v>
      </c>
      <c r="AA75" s="6">
        <f t="shared" si="19"/>
        <v>1</v>
      </c>
      <c r="AB75" s="6">
        <f t="shared" si="20"/>
        <v>1</v>
      </c>
      <c r="AC75" s="6">
        <f t="shared" si="21"/>
        <v>1</v>
      </c>
      <c r="AD75" s="6">
        <f t="shared" si="22"/>
        <v>1</v>
      </c>
      <c r="AE75" s="6">
        <f t="shared" si="23"/>
        <v>0</v>
      </c>
      <c r="AF75" s="6">
        <f t="shared" si="24"/>
        <v>0</v>
      </c>
      <c r="AG75" s="6">
        <f t="shared" si="25"/>
        <v>1</v>
      </c>
      <c r="AH75" s="6">
        <f t="shared" si="26"/>
        <v>1</v>
      </c>
      <c r="AI75" s="6">
        <f t="shared" si="27"/>
        <v>1</v>
      </c>
      <c r="AJ75" s="6">
        <f t="shared" si="28"/>
        <v>0</v>
      </c>
      <c r="AK75" s="6">
        <f t="shared" si="29"/>
        <v>0</v>
      </c>
      <c r="AM75" s="8">
        <v>152</v>
      </c>
      <c r="AN75" s="8" t="s">
        <v>507</v>
      </c>
      <c r="AO75" s="8"/>
      <c r="AP75" s="8">
        <v>18</v>
      </c>
      <c r="AQ75" s="8">
        <v>6</v>
      </c>
      <c r="AR75" s="8">
        <v>2</v>
      </c>
      <c r="AS75" s="8">
        <v>2</v>
      </c>
      <c r="AT75" s="8">
        <v>3</v>
      </c>
      <c r="AU75" s="8">
        <v>10</v>
      </c>
      <c r="AV75" s="8">
        <v>16</v>
      </c>
      <c r="AW75" s="8">
        <v>27</v>
      </c>
      <c r="AX75" s="8">
        <v>6</v>
      </c>
      <c r="AY75" s="8">
        <v>3</v>
      </c>
      <c r="AZ75" s="8">
        <v>4</v>
      </c>
      <c r="BA75" s="8">
        <v>11</v>
      </c>
      <c r="BB75" s="8">
        <v>4</v>
      </c>
      <c r="BC75" s="8">
        <v>5</v>
      </c>
      <c r="BD75">
        <v>7</v>
      </c>
    </row>
    <row r="76" spans="2:56" x14ac:dyDescent="0.25">
      <c r="B76" t="s">
        <v>81</v>
      </c>
      <c r="C76" t="s">
        <v>316</v>
      </c>
      <c r="D76">
        <v>2</v>
      </c>
      <c r="E76">
        <v>2</v>
      </c>
      <c r="F76">
        <v>4</v>
      </c>
      <c r="G76" t="s">
        <v>224</v>
      </c>
      <c r="H76" t="s">
        <v>224</v>
      </c>
      <c r="I76" t="s">
        <v>224</v>
      </c>
      <c r="J76" t="s">
        <v>225</v>
      </c>
      <c r="K76" t="s">
        <v>225</v>
      </c>
      <c r="L76" t="s">
        <v>225</v>
      </c>
      <c r="M76" t="s">
        <v>225</v>
      </c>
      <c r="N76" t="s">
        <v>224</v>
      </c>
      <c r="O76">
        <v>1</v>
      </c>
      <c r="P76">
        <v>1</v>
      </c>
      <c r="Q76">
        <v>2</v>
      </c>
      <c r="R76" t="s">
        <v>224</v>
      </c>
      <c r="S76" t="s">
        <v>224</v>
      </c>
      <c r="T76" t="s">
        <v>225</v>
      </c>
      <c r="U76" t="s">
        <v>225</v>
      </c>
      <c r="V76" t="s">
        <v>257</v>
      </c>
      <c r="W76" s="6">
        <f t="shared" si="15"/>
        <v>1</v>
      </c>
      <c r="X76" s="6">
        <f t="shared" si="16"/>
        <v>1</v>
      </c>
      <c r="Y76" s="6">
        <f t="shared" si="17"/>
        <v>1</v>
      </c>
      <c r="Z76" s="6">
        <f t="shared" si="18"/>
        <v>0</v>
      </c>
      <c r="AA76" s="6">
        <f t="shared" si="19"/>
        <v>0</v>
      </c>
      <c r="AB76" s="6">
        <f t="shared" si="20"/>
        <v>0</v>
      </c>
      <c r="AC76" s="6">
        <f t="shared" si="21"/>
        <v>0</v>
      </c>
      <c r="AD76" s="6">
        <f t="shared" si="22"/>
        <v>1</v>
      </c>
      <c r="AE76" s="6">
        <f t="shared" si="23"/>
        <v>1</v>
      </c>
      <c r="AF76" s="6">
        <f t="shared" si="24"/>
        <v>1</v>
      </c>
      <c r="AG76" s="6">
        <f t="shared" si="25"/>
        <v>0</v>
      </c>
      <c r="AH76" s="6">
        <f t="shared" si="26"/>
        <v>0</v>
      </c>
      <c r="AI76" s="6">
        <f t="shared" si="27"/>
        <v>0</v>
      </c>
      <c r="AJ76" s="6">
        <f t="shared" si="28"/>
        <v>1</v>
      </c>
      <c r="AK76" s="6">
        <f t="shared" si="29"/>
        <v>0</v>
      </c>
      <c r="AM76" s="8">
        <v>38</v>
      </c>
      <c r="AN76" s="8" t="s">
        <v>296</v>
      </c>
      <c r="AO76" s="8"/>
      <c r="AP76" s="8">
        <v>18</v>
      </c>
      <c r="AQ76" s="8">
        <v>6</v>
      </c>
      <c r="AR76" s="8">
        <v>3</v>
      </c>
      <c r="AS76" s="8">
        <v>1</v>
      </c>
      <c r="AT76" s="8">
        <v>3</v>
      </c>
      <c r="AU76" s="8">
        <v>3</v>
      </c>
      <c r="AV76" s="8">
        <v>16</v>
      </c>
      <c r="AW76" s="8">
        <v>18</v>
      </c>
      <c r="AX76" s="8">
        <v>8</v>
      </c>
      <c r="AY76" s="8">
        <v>3</v>
      </c>
      <c r="AZ76" s="8">
        <v>3</v>
      </c>
      <c r="BA76" s="8">
        <v>10</v>
      </c>
      <c r="BB76" s="8">
        <v>5</v>
      </c>
      <c r="BC76" s="8">
        <v>2</v>
      </c>
      <c r="BD76">
        <v>3</v>
      </c>
    </row>
    <row r="77" spans="2:56" x14ac:dyDescent="0.25">
      <c r="B77" t="s">
        <v>81</v>
      </c>
      <c r="C77" t="s">
        <v>316</v>
      </c>
      <c r="D77">
        <v>1</v>
      </c>
      <c r="E77">
        <v>1</v>
      </c>
      <c r="F77">
        <v>2</v>
      </c>
      <c r="G77" t="s">
        <v>224</v>
      </c>
      <c r="H77" t="s">
        <v>225</v>
      </c>
      <c r="I77" t="s">
        <v>225</v>
      </c>
      <c r="J77" t="s">
        <v>225</v>
      </c>
      <c r="K77" t="s">
        <v>225</v>
      </c>
      <c r="L77" t="s">
        <v>224</v>
      </c>
      <c r="M77" t="s">
        <v>224</v>
      </c>
      <c r="N77" t="s">
        <v>224</v>
      </c>
      <c r="O77">
        <v>1</v>
      </c>
      <c r="P77">
        <v>0</v>
      </c>
      <c r="Q77">
        <v>1</v>
      </c>
      <c r="R77" t="s">
        <v>224</v>
      </c>
      <c r="S77" t="s">
        <v>225</v>
      </c>
      <c r="T77" t="s">
        <v>225</v>
      </c>
      <c r="U77" t="s">
        <v>224</v>
      </c>
      <c r="V77" t="s">
        <v>257</v>
      </c>
      <c r="W77" s="6">
        <f t="shared" si="15"/>
        <v>2</v>
      </c>
      <c r="X77" s="6">
        <f t="shared" si="16"/>
        <v>0</v>
      </c>
      <c r="Y77" s="6">
        <f t="shared" si="17"/>
        <v>0</v>
      </c>
      <c r="Z77" s="6">
        <f t="shared" si="18"/>
        <v>0</v>
      </c>
      <c r="AA77" s="6">
        <f t="shared" si="19"/>
        <v>0</v>
      </c>
      <c r="AB77" s="6">
        <f t="shared" si="20"/>
        <v>1</v>
      </c>
      <c r="AC77" s="6">
        <f t="shared" si="21"/>
        <v>1</v>
      </c>
      <c r="AD77" s="6">
        <f t="shared" si="22"/>
        <v>2</v>
      </c>
      <c r="AE77" s="6">
        <f t="shared" si="23"/>
        <v>2</v>
      </c>
      <c r="AF77" s="6">
        <f t="shared" si="24"/>
        <v>0</v>
      </c>
      <c r="AG77" s="6">
        <f t="shared" si="25"/>
        <v>0</v>
      </c>
      <c r="AH77" s="6">
        <f t="shared" si="26"/>
        <v>1</v>
      </c>
      <c r="AI77" s="6">
        <f t="shared" si="27"/>
        <v>0</v>
      </c>
      <c r="AJ77" s="6">
        <f t="shared" si="28"/>
        <v>2</v>
      </c>
      <c r="AK77" s="6">
        <f t="shared" si="29"/>
        <v>0</v>
      </c>
      <c r="AM77" s="8">
        <v>340</v>
      </c>
      <c r="AN77" s="8" t="s">
        <v>356</v>
      </c>
      <c r="AO77" s="8"/>
      <c r="AP77" s="8">
        <v>16</v>
      </c>
      <c r="AQ77" s="8">
        <v>6</v>
      </c>
      <c r="AR77" s="8">
        <v>5</v>
      </c>
      <c r="AS77" s="8">
        <v>2</v>
      </c>
      <c r="AT77" s="8">
        <v>4</v>
      </c>
      <c r="AU77" s="8">
        <v>6</v>
      </c>
      <c r="AV77" s="8">
        <v>11</v>
      </c>
      <c r="AW77" s="8">
        <v>31</v>
      </c>
      <c r="AX77" s="8">
        <v>14</v>
      </c>
      <c r="AY77" s="8">
        <v>4</v>
      </c>
      <c r="AZ77" s="8">
        <v>4</v>
      </c>
      <c r="BA77" s="8">
        <v>9</v>
      </c>
      <c r="BB77" s="8">
        <v>6</v>
      </c>
      <c r="BC77" s="8">
        <v>4</v>
      </c>
      <c r="BD77">
        <v>4</v>
      </c>
    </row>
    <row r="78" spans="2:56" x14ac:dyDescent="0.25">
      <c r="B78" t="s">
        <v>81</v>
      </c>
      <c r="C78" t="s">
        <v>27</v>
      </c>
      <c r="D78">
        <v>0</v>
      </c>
      <c r="E78">
        <v>0</v>
      </c>
      <c r="F78">
        <v>0</v>
      </c>
      <c r="G78" t="s">
        <v>225</v>
      </c>
      <c r="H78" t="s">
        <v>225</v>
      </c>
      <c r="I78" t="s">
        <v>225</v>
      </c>
      <c r="J78" t="s">
        <v>225</v>
      </c>
      <c r="K78" t="s">
        <v>224</v>
      </c>
      <c r="L78" t="s">
        <v>224</v>
      </c>
      <c r="M78" t="s">
        <v>224</v>
      </c>
      <c r="N78" t="s">
        <v>224</v>
      </c>
      <c r="O78">
        <v>0</v>
      </c>
      <c r="P78">
        <v>0</v>
      </c>
      <c r="Q78">
        <v>0</v>
      </c>
      <c r="R78" t="s">
        <v>225</v>
      </c>
      <c r="S78" t="s">
        <v>225</v>
      </c>
      <c r="T78" t="s">
        <v>224</v>
      </c>
      <c r="U78" t="s">
        <v>224</v>
      </c>
      <c r="V78" t="s">
        <v>257</v>
      </c>
      <c r="W78" s="6">
        <f t="shared" si="15"/>
        <v>0</v>
      </c>
      <c r="X78" s="6">
        <f t="shared" si="16"/>
        <v>0</v>
      </c>
      <c r="Y78" s="6">
        <f t="shared" si="17"/>
        <v>0</v>
      </c>
      <c r="Z78" s="6">
        <f t="shared" si="18"/>
        <v>0</v>
      </c>
      <c r="AA78" s="6">
        <f t="shared" si="19"/>
        <v>1</v>
      </c>
      <c r="AB78" s="6">
        <f t="shared" si="20"/>
        <v>1</v>
      </c>
      <c r="AC78" s="6">
        <f t="shared" si="21"/>
        <v>1</v>
      </c>
      <c r="AD78" s="6">
        <f t="shared" si="22"/>
        <v>1</v>
      </c>
      <c r="AE78" s="6">
        <f t="shared" si="23"/>
        <v>0</v>
      </c>
      <c r="AF78" s="6">
        <f t="shared" si="24"/>
        <v>0</v>
      </c>
      <c r="AG78" s="6">
        <f t="shared" si="25"/>
        <v>1</v>
      </c>
      <c r="AH78" s="6">
        <f t="shared" si="26"/>
        <v>1</v>
      </c>
      <c r="AI78" s="6">
        <f t="shared" si="27"/>
        <v>0</v>
      </c>
      <c r="AJ78" s="6">
        <f t="shared" si="28"/>
        <v>1</v>
      </c>
      <c r="AK78" s="6">
        <f t="shared" si="29"/>
        <v>0</v>
      </c>
      <c r="AM78" s="8">
        <v>304</v>
      </c>
      <c r="AN78" s="8" t="s">
        <v>26</v>
      </c>
      <c r="AO78" s="8"/>
      <c r="AP78" s="8">
        <v>18</v>
      </c>
      <c r="AQ78" s="8">
        <v>7</v>
      </c>
      <c r="AR78" s="8">
        <v>4</v>
      </c>
      <c r="AS78" s="8">
        <v>3</v>
      </c>
      <c r="AT78" s="8">
        <v>5</v>
      </c>
      <c r="AU78" s="8">
        <v>7</v>
      </c>
      <c r="AV78" s="8">
        <v>11</v>
      </c>
      <c r="AW78" s="8">
        <v>33</v>
      </c>
      <c r="AX78" s="8">
        <v>9</v>
      </c>
      <c r="AY78" s="8">
        <v>4</v>
      </c>
      <c r="AZ78" s="8">
        <v>3</v>
      </c>
      <c r="BA78" s="8">
        <v>9</v>
      </c>
      <c r="BB78" s="8">
        <v>5</v>
      </c>
      <c r="BC78" s="8">
        <v>7</v>
      </c>
      <c r="BD78">
        <v>5</v>
      </c>
    </row>
    <row r="79" spans="2:56" x14ac:dyDescent="0.25">
      <c r="B79" t="s">
        <v>81</v>
      </c>
      <c r="C79" t="s">
        <v>27</v>
      </c>
      <c r="D79">
        <v>0</v>
      </c>
      <c r="E79">
        <v>1</v>
      </c>
      <c r="F79">
        <v>1</v>
      </c>
      <c r="G79" t="s">
        <v>225</v>
      </c>
      <c r="H79" t="s">
        <v>225</v>
      </c>
      <c r="I79" t="s">
        <v>225</v>
      </c>
      <c r="J79" t="s">
        <v>225</v>
      </c>
      <c r="K79" t="s">
        <v>224</v>
      </c>
      <c r="L79" t="s">
        <v>224</v>
      </c>
      <c r="M79" t="s">
        <v>224</v>
      </c>
      <c r="N79" t="s">
        <v>224</v>
      </c>
      <c r="O79">
        <v>0</v>
      </c>
      <c r="P79">
        <v>0</v>
      </c>
      <c r="Q79">
        <v>0</v>
      </c>
      <c r="R79" t="s">
        <v>225</v>
      </c>
      <c r="S79" t="s">
        <v>225</v>
      </c>
      <c r="T79" t="s">
        <v>224</v>
      </c>
      <c r="U79" t="s">
        <v>224</v>
      </c>
      <c r="V79" t="s">
        <v>256</v>
      </c>
      <c r="W79" s="6">
        <f t="shared" si="15"/>
        <v>0</v>
      </c>
      <c r="X79" s="6">
        <f t="shared" si="16"/>
        <v>0</v>
      </c>
      <c r="Y79" s="6">
        <f t="shared" si="17"/>
        <v>0</v>
      </c>
      <c r="Z79" s="6">
        <f t="shared" si="18"/>
        <v>0</v>
      </c>
      <c r="AA79" s="6">
        <f t="shared" si="19"/>
        <v>2</v>
      </c>
      <c r="AB79" s="6">
        <f t="shared" si="20"/>
        <v>2</v>
      </c>
      <c r="AC79" s="6">
        <f t="shared" si="21"/>
        <v>2</v>
      </c>
      <c r="AD79" s="6">
        <f t="shared" si="22"/>
        <v>2</v>
      </c>
      <c r="AE79" s="6">
        <f t="shared" si="23"/>
        <v>0</v>
      </c>
      <c r="AF79" s="6">
        <f t="shared" si="24"/>
        <v>0</v>
      </c>
      <c r="AG79" s="6">
        <f t="shared" si="25"/>
        <v>2</v>
      </c>
      <c r="AH79" s="6">
        <f t="shared" si="26"/>
        <v>2</v>
      </c>
      <c r="AI79" s="6">
        <f t="shared" si="27"/>
        <v>0</v>
      </c>
      <c r="AJ79" s="6">
        <f t="shared" si="28"/>
        <v>0</v>
      </c>
      <c r="AK79" s="6">
        <f t="shared" si="29"/>
        <v>1</v>
      </c>
      <c r="AM79" s="8">
        <v>448</v>
      </c>
      <c r="AN79" s="8" t="s">
        <v>408</v>
      </c>
      <c r="AO79" s="8"/>
      <c r="AP79" s="8">
        <v>21</v>
      </c>
      <c r="AQ79" s="8">
        <v>6</v>
      </c>
      <c r="AR79" s="8">
        <v>6</v>
      </c>
      <c r="AS79" s="8">
        <v>3</v>
      </c>
      <c r="AT79" s="8">
        <v>6</v>
      </c>
      <c r="AU79" s="8">
        <v>8</v>
      </c>
      <c r="AV79" s="8">
        <v>16</v>
      </c>
      <c r="AW79" s="8">
        <v>35</v>
      </c>
      <c r="AX79" s="8">
        <v>13</v>
      </c>
      <c r="AY79" s="8">
        <v>5</v>
      </c>
      <c r="AZ79" s="8">
        <v>4</v>
      </c>
      <c r="BA79" s="8">
        <v>12</v>
      </c>
      <c r="BB79" s="8">
        <v>6</v>
      </c>
      <c r="BC79" s="8">
        <v>7</v>
      </c>
      <c r="BD79">
        <v>7</v>
      </c>
    </row>
    <row r="80" spans="2:56" x14ac:dyDescent="0.25">
      <c r="B80" t="s">
        <v>81</v>
      </c>
      <c r="C80" t="s">
        <v>27</v>
      </c>
      <c r="D80">
        <v>2</v>
      </c>
      <c r="E80">
        <v>0</v>
      </c>
      <c r="F80">
        <v>2</v>
      </c>
      <c r="G80" t="s">
        <v>224</v>
      </c>
      <c r="H80" t="s">
        <v>225</v>
      </c>
      <c r="I80" t="s">
        <v>225</v>
      </c>
      <c r="J80" t="s">
        <v>225</v>
      </c>
      <c r="K80" t="s">
        <v>225</v>
      </c>
      <c r="L80" t="s">
        <v>224</v>
      </c>
      <c r="M80" t="s">
        <v>224</v>
      </c>
      <c r="N80" t="s">
        <v>224</v>
      </c>
      <c r="O80">
        <v>0</v>
      </c>
      <c r="P80">
        <v>0</v>
      </c>
      <c r="Q80">
        <v>0</v>
      </c>
      <c r="R80" t="s">
        <v>225</v>
      </c>
      <c r="S80" t="s">
        <v>225</v>
      </c>
      <c r="T80" t="s">
        <v>224</v>
      </c>
      <c r="U80" t="s">
        <v>224</v>
      </c>
      <c r="V80" t="s">
        <v>255</v>
      </c>
      <c r="W80" s="6">
        <f t="shared" si="15"/>
        <v>1</v>
      </c>
      <c r="X80" s="6">
        <f t="shared" si="16"/>
        <v>0</v>
      </c>
      <c r="Y80" s="6">
        <f t="shared" si="17"/>
        <v>0</v>
      </c>
      <c r="Z80" s="6">
        <f t="shared" si="18"/>
        <v>0</v>
      </c>
      <c r="AA80" s="6">
        <f t="shared" si="19"/>
        <v>0</v>
      </c>
      <c r="AB80" s="6">
        <f t="shared" si="20"/>
        <v>3</v>
      </c>
      <c r="AC80" s="6">
        <f t="shared" si="21"/>
        <v>3</v>
      </c>
      <c r="AD80" s="6">
        <f t="shared" si="22"/>
        <v>3</v>
      </c>
      <c r="AE80" s="6">
        <f t="shared" si="23"/>
        <v>0</v>
      </c>
      <c r="AF80" s="6">
        <f t="shared" si="24"/>
        <v>0</v>
      </c>
      <c r="AG80" s="6">
        <f t="shared" si="25"/>
        <v>3</v>
      </c>
      <c r="AH80" s="6">
        <f t="shared" si="26"/>
        <v>3</v>
      </c>
      <c r="AI80" s="6">
        <f t="shared" si="27"/>
        <v>1</v>
      </c>
      <c r="AJ80" s="6">
        <f t="shared" si="28"/>
        <v>0</v>
      </c>
      <c r="AK80" s="6">
        <f t="shared" si="29"/>
        <v>0</v>
      </c>
      <c r="AM80" s="8">
        <v>408</v>
      </c>
      <c r="AN80" s="8" t="s">
        <v>508</v>
      </c>
      <c r="AO80" s="8"/>
      <c r="AP80" s="8">
        <v>23</v>
      </c>
      <c r="AQ80" s="8">
        <v>13</v>
      </c>
      <c r="AR80" s="8">
        <v>6</v>
      </c>
      <c r="AS80" s="8">
        <v>4</v>
      </c>
      <c r="AT80" s="8">
        <v>3</v>
      </c>
      <c r="AU80" s="8">
        <v>5</v>
      </c>
      <c r="AV80" s="8">
        <v>11</v>
      </c>
      <c r="AW80" s="8">
        <v>22</v>
      </c>
      <c r="AX80" s="8">
        <v>18</v>
      </c>
      <c r="AY80" s="8">
        <v>7</v>
      </c>
      <c r="AZ80" s="8">
        <v>5</v>
      </c>
      <c r="BA80" s="8">
        <v>8</v>
      </c>
      <c r="BB80" s="8">
        <v>5</v>
      </c>
      <c r="BC80" s="8">
        <v>4</v>
      </c>
      <c r="BD80">
        <v>5</v>
      </c>
    </row>
    <row r="81" spans="2:56" x14ac:dyDescent="0.25">
      <c r="B81" t="s">
        <v>81</v>
      </c>
      <c r="C81" t="s">
        <v>27</v>
      </c>
      <c r="D81">
        <v>2</v>
      </c>
      <c r="E81">
        <v>2</v>
      </c>
      <c r="F81">
        <v>4</v>
      </c>
      <c r="G81" t="s">
        <v>224</v>
      </c>
      <c r="H81" t="s">
        <v>224</v>
      </c>
      <c r="I81" t="s">
        <v>224</v>
      </c>
      <c r="J81" t="s">
        <v>225</v>
      </c>
      <c r="K81" t="s">
        <v>225</v>
      </c>
      <c r="L81" t="s">
        <v>225</v>
      </c>
      <c r="M81" t="s">
        <v>225</v>
      </c>
      <c r="N81" t="s">
        <v>224</v>
      </c>
      <c r="O81">
        <v>0</v>
      </c>
      <c r="P81">
        <v>0</v>
      </c>
      <c r="Q81">
        <v>0</v>
      </c>
      <c r="R81" t="s">
        <v>225</v>
      </c>
      <c r="S81" t="s">
        <v>225</v>
      </c>
      <c r="T81" t="s">
        <v>224</v>
      </c>
      <c r="U81" t="s">
        <v>224</v>
      </c>
      <c r="V81" t="s">
        <v>257</v>
      </c>
      <c r="W81" s="6">
        <f t="shared" si="15"/>
        <v>2</v>
      </c>
      <c r="X81" s="6">
        <f t="shared" si="16"/>
        <v>1</v>
      </c>
      <c r="Y81" s="6">
        <f t="shared" si="17"/>
        <v>1</v>
      </c>
      <c r="Z81" s="6">
        <f t="shared" si="18"/>
        <v>0</v>
      </c>
      <c r="AA81" s="6">
        <f t="shared" si="19"/>
        <v>0</v>
      </c>
      <c r="AB81" s="6">
        <f t="shared" si="20"/>
        <v>0</v>
      </c>
      <c r="AC81" s="6">
        <f t="shared" si="21"/>
        <v>0</v>
      </c>
      <c r="AD81" s="6">
        <f t="shared" si="22"/>
        <v>4</v>
      </c>
      <c r="AE81" s="6">
        <f t="shared" si="23"/>
        <v>0</v>
      </c>
      <c r="AF81" s="6">
        <f t="shared" si="24"/>
        <v>0</v>
      </c>
      <c r="AG81" s="6">
        <f t="shared" si="25"/>
        <v>4</v>
      </c>
      <c r="AH81" s="6">
        <f t="shared" si="26"/>
        <v>4</v>
      </c>
      <c r="AI81" s="6">
        <f t="shared" si="27"/>
        <v>0</v>
      </c>
      <c r="AJ81" s="6">
        <f t="shared" si="28"/>
        <v>1</v>
      </c>
      <c r="AK81" s="6">
        <f t="shared" si="29"/>
        <v>0</v>
      </c>
      <c r="AM81" s="8">
        <v>408</v>
      </c>
      <c r="AN81" s="8" t="s">
        <v>360</v>
      </c>
      <c r="AO81" s="8"/>
      <c r="AP81" s="8">
        <v>27</v>
      </c>
      <c r="AQ81" s="8">
        <v>10</v>
      </c>
      <c r="AR81" s="8">
        <v>7</v>
      </c>
      <c r="AS81" s="8">
        <v>3</v>
      </c>
      <c r="AT81" s="8">
        <v>2</v>
      </c>
      <c r="AU81" s="8">
        <v>4</v>
      </c>
      <c r="AV81" s="8">
        <v>12</v>
      </c>
      <c r="AW81" s="8">
        <v>22</v>
      </c>
      <c r="AX81" s="8">
        <v>16</v>
      </c>
      <c r="AY81" s="8">
        <v>4</v>
      </c>
      <c r="AZ81" s="8">
        <v>4</v>
      </c>
      <c r="BA81" s="8">
        <v>8</v>
      </c>
      <c r="BB81" s="8">
        <v>10</v>
      </c>
      <c r="BC81" s="8">
        <v>7</v>
      </c>
      <c r="BD81">
        <v>4</v>
      </c>
    </row>
    <row r="82" spans="2:56" x14ac:dyDescent="0.25">
      <c r="B82" t="s">
        <v>81</v>
      </c>
      <c r="C82" t="s">
        <v>33</v>
      </c>
      <c r="D82">
        <v>0</v>
      </c>
      <c r="E82">
        <v>2</v>
      </c>
      <c r="F82">
        <v>2</v>
      </c>
      <c r="G82" t="s">
        <v>224</v>
      </c>
      <c r="H82" t="s">
        <v>225</v>
      </c>
      <c r="I82" t="s">
        <v>225</v>
      </c>
      <c r="J82" t="s">
        <v>225</v>
      </c>
      <c r="K82" t="s">
        <v>225</v>
      </c>
      <c r="L82" t="s">
        <v>224</v>
      </c>
      <c r="M82" t="s">
        <v>224</v>
      </c>
      <c r="N82" t="s">
        <v>224</v>
      </c>
      <c r="O82">
        <v>0</v>
      </c>
      <c r="P82">
        <v>1</v>
      </c>
      <c r="Q82">
        <v>1</v>
      </c>
      <c r="R82" t="s">
        <v>224</v>
      </c>
      <c r="S82" t="s">
        <v>225</v>
      </c>
      <c r="T82" t="s">
        <v>225</v>
      </c>
      <c r="U82" t="s">
        <v>224</v>
      </c>
      <c r="V82" t="s">
        <v>256</v>
      </c>
      <c r="W82" s="6">
        <f t="shared" si="15"/>
        <v>1</v>
      </c>
      <c r="X82" s="6">
        <f t="shared" si="16"/>
        <v>0</v>
      </c>
      <c r="Y82" s="6">
        <f t="shared" si="17"/>
        <v>0</v>
      </c>
      <c r="Z82" s="6">
        <f t="shared" si="18"/>
        <v>0</v>
      </c>
      <c r="AA82" s="6">
        <f t="shared" si="19"/>
        <v>0</v>
      </c>
      <c r="AB82" s="6">
        <f t="shared" si="20"/>
        <v>1</v>
      </c>
      <c r="AC82" s="6">
        <f t="shared" si="21"/>
        <v>1</v>
      </c>
      <c r="AD82" s="6">
        <f t="shared" si="22"/>
        <v>1</v>
      </c>
      <c r="AE82" s="6">
        <f t="shared" si="23"/>
        <v>1</v>
      </c>
      <c r="AF82" s="6">
        <f t="shared" si="24"/>
        <v>0</v>
      </c>
      <c r="AG82" s="6">
        <f t="shared" si="25"/>
        <v>0</v>
      </c>
      <c r="AH82" s="6">
        <f t="shared" si="26"/>
        <v>1</v>
      </c>
      <c r="AI82" s="6">
        <f t="shared" si="27"/>
        <v>0</v>
      </c>
      <c r="AJ82" s="6">
        <f t="shared" si="28"/>
        <v>0</v>
      </c>
      <c r="AK82" s="6">
        <f t="shared" si="29"/>
        <v>1</v>
      </c>
      <c r="AM82" s="8">
        <v>38</v>
      </c>
      <c r="AN82" s="8" t="s">
        <v>509</v>
      </c>
      <c r="AO82" s="8"/>
      <c r="AP82" s="8">
        <v>8</v>
      </c>
      <c r="AQ82" s="8">
        <v>4</v>
      </c>
      <c r="AR82" s="8">
        <v>2</v>
      </c>
      <c r="AS82" s="8">
        <v>1</v>
      </c>
      <c r="AT82" s="8">
        <v>3</v>
      </c>
      <c r="AU82" s="8">
        <v>8</v>
      </c>
      <c r="AV82" s="8">
        <v>10</v>
      </c>
      <c r="AW82" s="8">
        <v>15</v>
      </c>
      <c r="AX82" s="8"/>
      <c r="AY82" s="8"/>
      <c r="AZ82" s="8"/>
      <c r="BA82" s="8"/>
      <c r="BB82" s="8"/>
      <c r="BC82" s="8"/>
    </row>
    <row r="83" spans="2:56" x14ac:dyDescent="0.25">
      <c r="B83" t="s">
        <v>81</v>
      </c>
      <c r="C83" t="s">
        <v>33</v>
      </c>
      <c r="D83">
        <v>0</v>
      </c>
      <c r="E83">
        <v>0</v>
      </c>
      <c r="F83">
        <v>0</v>
      </c>
      <c r="G83" t="s">
        <v>225</v>
      </c>
      <c r="H83" t="s">
        <v>225</v>
      </c>
      <c r="I83" t="s">
        <v>225</v>
      </c>
      <c r="J83" t="s">
        <v>225</v>
      </c>
      <c r="K83" t="s">
        <v>224</v>
      </c>
      <c r="L83" t="s">
        <v>224</v>
      </c>
      <c r="M83" t="s">
        <v>224</v>
      </c>
      <c r="N83" t="s">
        <v>224</v>
      </c>
      <c r="O83">
        <v>0</v>
      </c>
      <c r="P83">
        <v>0</v>
      </c>
      <c r="Q83">
        <v>0</v>
      </c>
      <c r="R83" t="s">
        <v>225</v>
      </c>
      <c r="S83" t="s">
        <v>225</v>
      </c>
      <c r="T83" t="s">
        <v>224</v>
      </c>
      <c r="U83" t="s">
        <v>224</v>
      </c>
      <c r="V83" t="s">
        <v>257</v>
      </c>
      <c r="W83" s="6">
        <f t="shared" si="15"/>
        <v>0</v>
      </c>
      <c r="X83" s="6">
        <f t="shared" si="16"/>
        <v>0</v>
      </c>
      <c r="Y83" s="6">
        <f t="shared" si="17"/>
        <v>0</v>
      </c>
      <c r="Z83" s="6">
        <f t="shared" si="18"/>
        <v>0</v>
      </c>
      <c r="AA83" s="6">
        <f t="shared" si="19"/>
        <v>1</v>
      </c>
      <c r="AB83" s="6">
        <f t="shared" si="20"/>
        <v>2</v>
      </c>
      <c r="AC83" s="6">
        <f t="shared" si="21"/>
        <v>2</v>
      </c>
      <c r="AD83" s="6">
        <f t="shared" si="22"/>
        <v>2</v>
      </c>
      <c r="AE83" s="6">
        <f t="shared" si="23"/>
        <v>0</v>
      </c>
      <c r="AF83" s="6">
        <f t="shared" si="24"/>
        <v>0</v>
      </c>
      <c r="AG83" s="6">
        <f t="shared" si="25"/>
        <v>1</v>
      </c>
      <c r="AH83" s="6">
        <f t="shared" si="26"/>
        <v>2</v>
      </c>
      <c r="AI83" s="6">
        <f t="shared" si="27"/>
        <v>0</v>
      </c>
      <c r="AJ83" s="6">
        <f t="shared" si="28"/>
        <v>1</v>
      </c>
      <c r="AK83" s="6">
        <f t="shared" si="29"/>
        <v>0</v>
      </c>
      <c r="AM83" s="8">
        <v>148</v>
      </c>
      <c r="AN83" s="8" t="s">
        <v>297</v>
      </c>
      <c r="AO83" s="8"/>
      <c r="AP83" s="8">
        <v>8</v>
      </c>
      <c r="AQ83" s="8">
        <v>5</v>
      </c>
      <c r="AR83" s="8">
        <v>4</v>
      </c>
      <c r="AS83" s="8">
        <v>2</v>
      </c>
      <c r="AT83" s="8">
        <v>5</v>
      </c>
      <c r="AU83" s="8">
        <v>11</v>
      </c>
      <c r="AV83" s="8">
        <v>17</v>
      </c>
      <c r="AW83" s="8">
        <v>33</v>
      </c>
      <c r="AX83" s="8">
        <v>11</v>
      </c>
      <c r="AY83" s="8">
        <v>2</v>
      </c>
      <c r="AZ83" s="8">
        <v>6</v>
      </c>
      <c r="BA83" s="8">
        <v>13</v>
      </c>
      <c r="BB83" s="8">
        <v>7</v>
      </c>
      <c r="BC83" s="8">
        <v>4</v>
      </c>
      <c r="BD83">
        <v>4</v>
      </c>
    </row>
    <row r="84" spans="2:56" x14ac:dyDescent="0.25">
      <c r="B84" t="s">
        <v>81</v>
      </c>
      <c r="C84" t="s">
        <v>33</v>
      </c>
      <c r="D84">
        <v>2</v>
      </c>
      <c r="E84">
        <v>3</v>
      </c>
      <c r="F84">
        <v>5</v>
      </c>
      <c r="G84" t="s">
        <v>224</v>
      </c>
      <c r="H84" t="s">
        <v>224</v>
      </c>
      <c r="I84" t="s">
        <v>224</v>
      </c>
      <c r="J84" t="s">
        <v>224</v>
      </c>
      <c r="K84" t="s">
        <v>225</v>
      </c>
      <c r="L84" t="s">
        <v>225</v>
      </c>
      <c r="M84" t="s">
        <v>225</v>
      </c>
      <c r="N84" t="s">
        <v>225</v>
      </c>
      <c r="O84">
        <v>1</v>
      </c>
      <c r="P84">
        <v>2</v>
      </c>
      <c r="Q84">
        <v>3</v>
      </c>
      <c r="R84" t="s">
        <v>224</v>
      </c>
      <c r="S84" t="s">
        <v>224</v>
      </c>
      <c r="T84" t="s">
        <v>225</v>
      </c>
      <c r="U84" t="s">
        <v>225</v>
      </c>
      <c r="V84" t="s">
        <v>256</v>
      </c>
      <c r="W84" s="6">
        <f t="shared" si="15"/>
        <v>1</v>
      </c>
      <c r="X84" s="6">
        <f t="shared" si="16"/>
        <v>1</v>
      </c>
      <c r="Y84" s="6">
        <f t="shared" si="17"/>
        <v>1</v>
      </c>
      <c r="Z84" s="6">
        <f t="shared" si="18"/>
        <v>1</v>
      </c>
      <c r="AA84" s="6">
        <f t="shared" si="19"/>
        <v>0</v>
      </c>
      <c r="AB84" s="6">
        <f t="shared" si="20"/>
        <v>0</v>
      </c>
      <c r="AC84" s="6">
        <f t="shared" si="21"/>
        <v>0</v>
      </c>
      <c r="AD84" s="6">
        <f t="shared" si="22"/>
        <v>0</v>
      </c>
      <c r="AE84" s="6">
        <f t="shared" si="23"/>
        <v>1</v>
      </c>
      <c r="AF84" s="6">
        <f t="shared" si="24"/>
        <v>1</v>
      </c>
      <c r="AG84" s="6">
        <f t="shared" si="25"/>
        <v>0</v>
      </c>
      <c r="AH84" s="6">
        <f t="shared" si="26"/>
        <v>0</v>
      </c>
      <c r="AI84" s="6">
        <f t="shared" si="27"/>
        <v>0</v>
      </c>
      <c r="AJ84" s="6">
        <f t="shared" si="28"/>
        <v>0</v>
      </c>
      <c r="AK84" s="6">
        <f t="shared" si="29"/>
        <v>1</v>
      </c>
      <c r="AM84" s="8">
        <v>114</v>
      </c>
      <c r="AN84" s="8" t="s">
        <v>25</v>
      </c>
      <c r="AO84" s="8"/>
      <c r="AP84" s="8">
        <v>10</v>
      </c>
      <c r="AQ84" s="8">
        <v>5</v>
      </c>
      <c r="AR84" s="8">
        <v>2</v>
      </c>
      <c r="AS84" s="8">
        <v>2</v>
      </c>
      <c r="AT84" s="8">
        <v>3</v>
      </c>
      <c r="AU84" s="8">
        <v>8</v>
      </c>
      <c r="AV84" s="8">
        <v>16</v>
      </c>
      <c r="AW84" s="8">
        <v>25</v>
      </c>
      <c r="AX84" s="8">
        <v>17</v>
      </c>
      <c r="AY84" s="8">
        <v>4</v>
      </c>
      <c r="AZ84" s="8">
        <v>4</v>
      </c>
      <c r="BA84" s="8">
        <v>8</v>
      </c>
      <c r="BB84" s="8">
        <v>4</v>
      </c>
      <c r="BC84" s="8">
        <v>3</v>
      </c>
      <c r="BD84">
        <v>4</v>
      </c>
    </row>
    <row r="85" spans="2:56" x14ac:dyDescent="0.25">
      <c r="B85" t="s">
        <v>81</v>
      </c>
      <c r="C85" t="s">
        <v>33</v>
      </c>
      <c r="D85">
        <v>0</v>
      </c>
      <c r="E85">
        <v>0</v>
      </c>
      <c r="F85">
        <v>0</v>
      </c>
      <c r="G85" t="s">
        <v>225</v>
      </c>
      <c r="H85" t="s">
        <v>225</v>
      </c>
      <c r="I85" t="s">
        <v>225</v>
      </c>
      <c r="J85" t="s">
        <v>225</v>
      </c>
      <c r="K85" t="s">
        <v>224</v>
      </c>
      <c r="L85" t="s">
        <v>224</v>
      </c>
      <c r="M85" t="s">
        <v>224</v>
      </c>
      <c r="N85" t="s">
        <v>224</v>
      </c>
      <c r="O85">
        <v>0</v>
      </c>
      <c r="P85">
        <v>0</v>
      </c>
      <c r="Q85">
        <v>0</v>
      </c>
      <c r="R85" t="s">
        <v>225</v>
      </c>
      <c r="S85" t="s">
        <v>225</v>
      </c>
      <c r="T85" t="s">
        <v>224</v>
      </c>
      <c r="U85" t="s">
        <v>224</v>
      </c>
      <c r="V85" t="s">
        <v>257</v>
      </c>
      <c r="W85" s="6">
        <f t="shared" si="15"/>
        <v>0</v>
      </c>
      <c r="X85" s="6">
        <f t="shared" si="16"/>
        <v>0</v>
      </c>
      <c r="Y85" s="6">
        <f t="shared" si="17"/>
        <v>0</v>
      </c>
      <c r="Z85" s="6">
        <f t="shared" si="18"/>
        <v>0</v>
      </c>
      <c r="AA85" s="6">
        <f t="shared" si="19"/>
        <v>1</v>
      </c>
      <c r="AB85" s="6">
        <f t="shared" si="20"/>
        <v>1</v>
      </c>
      <c r="AC85" s="6">
        <f t="shared" si="21"/>
        <v>1</v>
      </c>
      <c r="AD85" s="6">
        <f t="shared" si="22"/>
        <v>1</v>
      </c>
      <c r="AE85" s="6">
        <f t="shared" si="23"/>
        <v>0</v>
      </c>
      <c r="AF85" s="6">
        <f t="shared" si="24"/>
        <v>0</v>
      </c>
      <c r="AG85" s="6">
        <f t="shared" si="25"/>
        <v>1</v>
      </c>
      <c r="AH85" s="6">
        <f t="shared" si="26"/>
        <v>1</v>
      </c>
      <c r="AI85" s="6">
        <f t="shared" si="27"/>
        <v>0</v>
      </c>
      <c r="AJ85" s="6">
        <f t="shared" si="28"/>
        <v>1</v>
      </c>
      <c r="AK85" s="6">
        <f t="shared" si="29"/>
        <v>0</v>
      </c>
    </row>
    <row r="86" spans="2:56" x14ac:dyDescent="0.25">
      <c r="B86" t="s">
        <v>81</v>
      </c>
      <c r="C86" t="s">
        <v>349</v>
      </c>
      <c r="D86">
        <v>0</v>
      </c>
      <c r="E86">
        <v>1</v>
      </c>
      <c r="F86">
        <v>1</v>
      </c>
      <c r="G86" t="s">
        <v>225</v>
      </c>
      <c r="H86" t="s">
        <v>225</v>
      </c>
      <c r="I86" t="s">
        <v>225</v>
      </c>
      <c r="J86" t="s">
        <v>225</v>
      </c>
      <c r="K86" t="s">
        <v>224</v>
      </c>
      <c r="L86" t="s">
        <v>224</v>
      </c>
      <c r="M86" t="s">
        <v>224</v>
      </c>
      <c r="N86" t="s">
        <v>224</v>
      </c>
      <c r="O86">
        <v>0</v>
      </c>
      <c r="P86">
        <v>1</v>
      </c>
      <c r="Q86">
        <v>1</v>
      </c>
      <c r="R86" t="s">
        <v>224</v>
      </c>
      <c r="S86" t="s">
        <v>225</v>
      </c>
      <c r="T86" t="s">
        <v>225</v>
      </c>
      <c r="U86" t="s">
        <v>224</v>
      </c>
      <c r="V86" t="s">
        <v>256</v>
      </c>
      <c r="W86" s="6">
        <f t="shared" si="15"/>
        <v>0</v>
      </c>
      <c r="X86" s="6">
        <f t="shared" si="16"/>
        <v>0</v>
      </c>
      <c r="Y86" s="6">
        <f t="shared" si="17"/>
        <v>0</v>
      </c>
      <c r="Z86" s="6">
        <f t="shared" si="18"/>
        <v>0</v>
      </c>
      <c r="AA86" s="6">
        <f t="shared" si="19"/>
        <v>1</v>
      </c>
      <c r="AB86" s="6">
        <f t="shared" si="20"/>
        <v>1</v>
      </c>
      <c r="AC86" s="6">
        <f t="shared" si="21"/>
        <v>1</v>
      </c>
      <c r="AD86" s="6">
        <f t="shared" si="22"/>
        <v>1</v>
      </c>
      <c r="AE86" s="6">
        <f t="shared" si="23"/>
        <v>1</v>
      </c>
      <c r="AF86" s="6">
        <f t="shared" si="24"/>
        <v>0</v>
      </c>
      <c r="AG86" s="6">
        <f t="shared" si="25"/>
        <v>0</v>
      </c>
      <c r="AH86" s="6">
        <f t="shared" si="26"/>
        <v>1</v>
      </c>
      <c r="AI86" s="6">
        <f t="shared" si="27"/>
        <v>0</v>
      </c>
      <c r="AJ86" s="6">
        <f t="shared" si="28"/>
        <v>0</v>
      </c>
      <c r="AK86" s="6">
        <f t="shared" si="29"/>
        <v>1</v>
      </c>
    </row>
    <row r="87" spans="2:56" x14ac:dyDescent="0.25">
      <c r="B87" t="s">
        <v>81</v>
      </c>
      <c r="C87" t="s">
        <v>23</v>
      </c>
      <c r="D87">
        <v>2</v>
      </c>
      <c r="E87">
        <v>1</v>
      </c>
      <c r="F87">
        <v>3</v>
      </c>
      <c r="G87" t="s">
        <v>224</v>
      </c>
      <c r="H87" t="s">
        <v>224</v>
      </c>
      <c r="I87" t="s">
        <v>225</v>
      </c>
      <c r="J87" t="s">
        <v>225</v>
      </c>
      <c r="K87" t="s">
        <v>225</v>
      </c>
      <c r="L87" t="s">
        <v>225</v>
      </c>
      <c r="M87" t="s">
        <v>224</v>
      </c>
      <c r="N87" t="s">
        <v>224</v>
      </c>
      <c r="O87">
        <v>0</v>
      </c>
      <c r="P87">
        <v>1</v>
      </c>
      <c r="Q87">
        <v>1</v>
      </c>
      <c r="R87" t="s">
        <v>224</v>
      </c>
      <c r="S87" t="s">
        <v>225</v>
      </c>
      <c r="T87" t="s">
        <v>225</v>
      </c>
      <c r="U87" t="s">
        <v>224</v>
      </c>
      <c r="V87" t="s">
        <v>255</v>
      </c>
      <c r="W87" s="6">
        <f t="shared" si="15"/>
        <v>1</v>
      </c>
      <c r="X87" s="6">
        <f t="shared" si="16"/>
        <v>1</v>
      </c>
      <c r="Y87" s="6">
        <f t="shared" si="17"/>
        <v>0</v>
      </c>
      <c r="Z87" s="6">
        <f t="shared" si="18"/>
        <v>0</v>
      </c>
      <c r="AA87" s="6">
        <f t="shared" si="19"/>
        <v>0</v>
      </c>
      <c r="AB87" s="6">
        <f t="shared" si="20"/>
        <v>0</v>
      </c>
      <c r="AC87" s="6">
        <f t="shared" si="21"/>
        <v>1</v>
      </c>
      <c r="AD87" s="6">
        <f t="shared" si="22"/>
        <v>1</v>
      </c>
      <c r="AE87" s="6">
        <f t="shared" si="23"/>
        <v>1</v>
      </c>
      <c r="AF87" s="6">
        <f t="shared" si="24"/>
        <v>0</v>
      </c>
      <c r="AG87" s="6">
        <f t="shared" si="25"/>
        <v>0</v>
      </c>
      <c r="AH87" s="6">
        <f t="shared" si="26"/>
        <v>1</v>
      </c>
      <c r="AI87" s="6">
        <f t="shared" si="27"/>
        <v>1</v>
      </c>
      <c r="AJ87" s="6">
        <f t="shared" si="28"/>
        <v>0</v>
      </c>
      <c r="AK87" s="6">
        <f t="shared" si="29"/>
        <v>0</v>
      </c>
    </row>
    <row r="88" spans="2:56" x14ac:dyDescent="0.25">
      <c r="B88" t="s">
        <v>81</v>
      </c>
      <c r="C88" t="s">
        <v>23</v>
      </c>
      <c r="D88">
        <v>0</v>
      </c>
      <c r="E88">
        <v>2</v>
      </c>
      <c r="F88">
        <v>2</v>
      </c>
      <c r="G88" t="s">
        <v>224</v>
      </c>
      <c r="H88" t="s">
        <v>225</v>
      </c>
      <c r="I88" t="s">
        <v>225</v>
      </c>
      <c r="J88" t="s">
        <v>225</v>
      </c>
      <c r="K88" t="s">
        <v>225</v>
      </c>
      <c r="L88" t="s">
        <v>224</v>
      </c>
      <c r="M88" t="s">
        <v>224</v>
      </c>
      <c r="N88" t="s">
        <v>224</v>
      </c>
      <c r="O88">
        <v>0</v>
      </c>
      <c r="P88">
        <v>1</v>
      </c>
      <c r="Q88">
        <v>1</v>
      </c>
      <c r="R88" t="s">
        <v>224</v>
      </c>
      <c r="S88" t="s">
        <v>225</v>
      </c>
      <c r="T88" t="s">
        <v>225</v>
      </c>
      <c r="U88" t="s">
        <v>224</v>
      </c>
      <c r="V88" t="s">
        <v>256</v>
      </c>
      <c r="W88" s="6">
        <f t="shared" si="15"/>
        <v>2</v>
      </c>
      <c r="X88" s="6">
        <f t="shared" si="16"/>
        <v>0</v>
      </c>
      <c r="Y88" s="6">
        <f t="shared" si="17"/>
        <v>0</v>
      </c>
      <c r="Z88" s="6">
        <f t="shared" si="18"/>
        <v>0</v>
      </c>
      <c r="AA88" s="6">
        <f t="shared" si="19"/>
        <v>0</v>
      </c>
      <c r="AB88" s="6">
        <f t="shared" si="20"/>
        <v>1</v>
      </c>
      <c r="AC88" s="6">
        <f t="shared" si="21"/>
        <v>2</v>
      </c>
      <c r="AD88" s="6">
        <f t="shared" si="22"/>
        <v>2</v>
      </c>
      <c r="AE88" s="6">
        <f t="shared" si="23"/>
        <v>2</v>
      </c>
      <c r="AF88" s="6">
        <f t="shared" si="24"/>
        <v>0</v>
      </c>
      <c r="AG88" s="6">
        <f t="shared" si="25"/>
        <v>0</v>
      </c>
      <c r="AH88" s="6">
        <f t="shared" si="26"/>
        <v>2</v>
      </c>
      <c r="AI88" s="6">
        <f t="shared" si="27"/>
        <v>0</v>
      </c>
      <c r="AJ88" s="6">
        <f t="shared" si="28"/>
        <v>0</v>
      </c>
      <c r="AK88" s="6">
        <f t="shared" si="29"/>
        <v>1</v>
      </c>
    </row>
    <row r="89" spans="2:56" x14ac:dyDescent="0.25">
      <c r="B89" t="s">
        <v>81</v>
      </c>
      <c r="C89" t="s">
        <v>23</v>
      </c>
      <c r="D89">
        <v>3</v>
      </c>
      <c r="E89">
        <v>0</v>
      </c>
      <c r="F89">
        <v>3</v>
      </c>
      <c r="G89" t="s">
        <v>224</v>
      </c>
      <c r="H89" t="s">
        <v>224</v>
      </c>
      <c r="I89" t="s">
        <v>225</v>
      </c>
      <c r="J89" t="s">
        <v>225</v>
      </c>
      <c r="K89" t="s">
        <v>225</v>
      </c>
      <c r="L89" t="s">
        <v>225</v>
      </c>
      <c r="M89" t="s">
        <v>224</v>
      </c>
      <c r="N89" t="s">
        <v>224</v>
      </c>
      <c r="O89">
        <v>1</v>
      </c>
      <c r="P89">
        <v>0</v>
      </c>
      <c r="Q89">
        <v>1</v>
      </c>
      <c r="R89" t="s">
        <v>224</v>
      </c>
      <c r="S89" t="s">
        <v>225</v>
      </c>
      <c r="T89" t="s">
        <v>225</v>
      </c>
      <c r="U89" t="s">
        <v>224</v>
      </c>
      <c r="V89" t="s">
        <v>255</v>
      </c>
      <c r="W89" s="6">
        <f t="shared" si="15"/>
        <v>3</v>
      </c>
      <c r="X89" s="6">
        <f t="shared" si="16"/>
        <v>1</v>
      </c>
      <c r="Y89" s="6">
        <f t="shared" si="17"/>
        <v>0</v>
      </c>
      <c r="Z89" s="6">
        <f t="shared" si="18"/>
        <v>0</v>
      </c>
      <c r="AA89" s="6">
        <f t="shared" si="19"/>
        <v>0</v>
      </c>
      <c r="AB89" s="6">
        <f t="shared" si="20"/>
        <v>0</v>
      </c>
      <c r="AC89" s="6">
        <f t="shared" si="21"/>
        <v>3</v>
      </c>
      <c r="AD89" s="6">
        <f t="shared" si="22"/>
        <v>3</v>
      </c>
      <c r="AE89" s="6">
        <f t="shared" si="23"/>
        <v>3</v>
      </c>
      <c r="AF89" s="6">
        <f t="shared" si="24"/>
        <v>0</v>
      </c>
      <c r="AG89" s="6">
        <f t="shared" si="25"/>
        <v>0</v>
      </c>
      <c r="AH89" s="6">
        <f t="shared" si="26"/>
        <v>3</v>
      </c>
      <c r="AI89" s="6">
        <f t="shared" si="27"/>
        <v>1</v>
      </c>
      <c r="AJ89" s="6">
        <f t="shared" si="28"/>
        <v>0</v>
      </c>
      <c r="AK89" s="6">
        <f t="shared" si="29"/>
        <v>0</v>
      </c>
    </row>
    <row r="90" spans="2:56" x14ac:dyDescent="0.25">
      <c r="B90" t="s">
        <v>81</v>
      </c>
      <c r="C90" t="s">
        <v>23</v>
      </c>
      <c r="D90">
        <v>4</v>
      </c>
      <c r="E90">
        <v>3</v>
      </c>
      <c r="F90">
        <v>7</v>
      </c>
      <c r="G90" t="s">
        <v>224</v>
      </c>
      <c r="H90" t="s">
        <v>224</v>
      </c>
      <c r="I90" t="s">
        <v>224</v>
      </c>
      <c r="J90" t="s">
        <v>224</v>
      </c>
      <c r="K90" t="s">
        <v>225</v>
      </c>
      <c r="L90" t="s">
        <v>225</v>
      </c>
      <c r="M90" t="s">
        <v>225</v>
      </c>
      <c r="N90" t="s">
        <v>225</v>
      </c>
      <c r="O90">
        <v>3</v>
      </c>
      <c r="P90">
        <v>1</v>
      </c>
      <c r="Q90">
        <v>4</v>
      </c>
      <c r="R90" t="s">
        <v>224</v>
      </c>
      <c r="S90" t="s">
        <v>224</v>
      </c>
      <c r="T90" t="s">
        <v>225</v>
      </c>
      <c r="U90" t="s">
        <v>225</v>
      </c>
      <c r="V90" t="s">
        <v>255</v>
      </c>
      <c r="W90" s="6">
        <f t="shared" si="15"/>
        <v>4</v>
      </c>
      <c r="X90" s="6">
        <f t="shared" si="16"/>
        <v>2</v>
      </c>
      <c r="Y90" s="6">
        <f t="shared" si="17"/>
        <v>1</v>
      </c>
      <c r="Z90" s="6">
        <f t="shared" si="18"/>
        <v>1</v>
      </c>
      <c r="AA90" s="6">
        <f t="shared" si="19"/>
        <v>0</v>
      </c>
      <c r="AB90" s="6">
        <f t="shared" si="20"/>
        <v>0</v>
      </c>
      <c r="AC90" s="6">
        <f t="shared" si="21"/>
        <v>0</v>
      </c>
      <c r="AD90" s="6">
        <f t="shared" si="22"/>
        <v>0</v>
      </c>
      <c r="AE90" s="6">
        <f t="shared" si="23"/>
        <v>4</v>
      </c>
      <c r="AF90" s="6">
        <f t="shared" si="24"/>
        <v>1</v>
      </c>
      <c r="AG90" s="6">
        <f t="shared" si="25"/>
        <v>0</v>
      </c>
      <c r="AH90" s="6">
        <f t="shared" si="26"/>
        <v>0</v>
      </c>
      <c r="AI90" s="6">
        <f t="shared" si="27"/>
        <v>2</v>
      </c>
      <c r="AJ90" s="6">
        <f t="shared" si="28"/>
        <v>0</v>
      </c>
      <c r="AK90" s="6">
        <f t="shared" si="29"/>
        <v>0</v>
      </c>
    </row>
    <row r="91" spans="2:56" x14ac:dyDescent="0.25">
      <c r="B91" t="s">
        <v>81</v>
      </c>
      <c r="C91" t="s">
        <v>29</v>
      </c>
      <c r="D91">
        <v>1</v>
      </c>
      <c r="E91">
        <v>2</v>
      </c>
      <c r="F91">
        <v>3</v>
      </c>
      <c r="G91" t="s">
        <v>224</v>
      </c>
      <c r="H91" t="s">
        <v>224</v>
      </c>
      <c r="I91" t="s">
        <v>225</v>
      </c>
      <c r="J91" t="s">
        <v>225</v>
      </c>
      <c r="K91" t="s">
        <v>225</v>
      </c>
      <c r="L91" t="s">
        <v>225</v>
      </c>
      <c r="M91" t="s">
        <v>224</v>
      </c>
      <c r="N91" t="s">
        <v>224</v>
      </c>
      <c r="O91">
        <v>1</v>
      </c>
      <c r="P91">
        <v>1</v>
      </c>
      <c r="Q91">
        <v>2</v>
      </c>
      <c r="R91" t="s">
        <v>224</v>
      </c>
      <c r="S91" t="s">
        <v>224</v>
      </c>
      <c r="T91" t="s">
        <v>225</v>
      </c>
      <c r="U91" t="s">
        <v>225</v>
      </c>
      <c r="V91" t="s">
        <v>256</v>
      </c>
      <c r="W91" s="6">
        <f t="shared" si="15"/>
        <v>1</v>
      </c>
      <c r="X91" s="6">
        <f t="shared" si="16"/>
        <v>1</v>
      </c>
      <c r="Y91" s="6">
        <f t="shared" si="17"/>
        <v>0</v>
      </c>
      <c r="Z91" s="6">
        <f t="shared" si="18"/>
        <v>0</v>
      </c>
      <c r="AA91" s="6">
        <f t="shared" si="19"/>
        <v>0</v>
      </c>
      <c r="AB91" s="6">
        <f t="shared" si="20"/>
        <v>0</v>
      </c>
      <c r="AC91" s="6">
        <f t="shared" si="21"/>
        <v>1</v>
      </c>
      <c r="AD91" s="6">
        <f t="shared" si="22"/>
        <v>1</v>
      </c>
      <c r="AE91" s="6">
        <f t="shared" si="23"/>
        <v>1</v>
      </c>
      <c r="AF91" s="6">
        <f t="shared" si="24"/>
        <v>1</v>
      </c>
      <c r="AG91" s="6">
        <f t="shared" si="25"/>
        <v>0</v>
      </c>
      <c r="AH91" s="6">
        <f t="shared" si="26"/>
        <v>0</v>
      </c>
      <c r="AI91" s="6">
        <f t="shared" si="27"/>
        <v>0</v>
      </c>
      <c r="AJ91" s="6">
        <f t="shared" si="28"/>
        <v>0</v>
      </c>
      <c r="AK91" s="6">
        <f t="shared" si="29"/>
        <v>1</v>
      </c>
    </row>
    <row r="92" spans="2:56" x14ac:dyDescent="0.25">
      <c r="B92" t="s">
        <v>81</v>
      </c>
      <c r="C92" t="s">
        <v>29</v>
      </c>
      <c r="D92">
        <v>3</v>
      </c>
      <c r="E92">
        <v>0</v>
      </c>
      <c r="F92">
        <v>3</v>
      </c>
      <c r="G92" t="s">
        <v>224</v>
      </c>
      <c r="H92" t="s">
        <v>224</v>
      </c>
      <c r="I92" t="s">
        <v>225</v>
      </c>
      <c r="J92" t="s">
        <v>225</v>
      </c>
      <c r="K92" t="s">
        <v>225</v>
      </c>
      <c r="L92" t="s">
        <v>225</v>
      </c>
      <c r="M92" t="s">
        <v>224</v>
      </c>
      <c r="N92" t="s">
        <v>224</v>
      </c>
      <c r="O92">
        <v>1</v>
      </c>
      <c r="P92">
        <v>0</v>
      </c>
      <c r="Q92">
        <v>1</v>
      </c>
      <c r="R92" t="s">
        <v>224</v>
      </c>
      <c r="S92" t="s">
        <v>225</v>
      </c>
      <c r="T92" t="s">
        <v>225</v>
      </c>
      <c r="U92" t="s">
        <v>224</v>
      </c>
      <c r="V92" t="s">
        <v>255</v>
      </c>
      <c r="W92" s="6">
        <f t="shared" si="15"/>
        <v>2</v>
      </c>
      <c r="X92" s="6">
        <f t="shared" si="16"/>
        <v>2</v>
      </c>
      <c r="Y92" s="6">
        <f t="shared" si="17"/>
        <v>0</v>
      </c>
      <c r="Z92" s="6">
        <f t="shared" si="18"/>
        <v>0</v>
      </c>
      <c r="AA92" s="6">
        <f t="shared" si="19"/>
        <v>0</v>
      </c>
      <c r="AB92" s="6">
        <f t="shared" si="20"/>
        <v>0</v>
      </c>
      <c r="AC92" s="6">
        <f t="shared" si="21"/>
        <v>2</v>
      </c>
      <c r="AD92" s="6">
        <f t="shared" si="22"/>
        <v>2</v>
      </c>
      <c r="AE92" s="6">
        <f t="shared" si="23"/>
        <v>2</v>
      </c>
      <c r="AF92" s="6">
        <f t="shared" si="24"/>
        <v>0</v>
      </c>
      <c r="AG92" s="6">
        <f t="shared" si="25"/>
        <v>0</v>
      </c>
      <c r="AH92" s="6">
        <f t="shared" si="26"/>
        <v>1</v>
      </c>
      <c r="AI92" s="6">
        <f t="shared" si="27"/>
        <v>1</v>
      </c>
      <c r="AJ92" s="6">
        <f t="shared" si="28"/>
        <v>0</v>
      </c>
      <c r="AK92" s="6">
        <f t="shared" si="29"/>
        <v>0</v>
      </c>
    </row>
    <row r="93" spans="2:56" x14ac:dyDescent="0.25">
      <c r="B93" t="s">
        <v>81</v>
      </c>
      <c r="C93" t="s">
        <v>29</v>
      </c>
      <c r="D93">
        <v>4</v>
      </c>
      <c r="E93">
        <v>2</v>
      </c>
      <c r="F93">
        <v>6</v>
      </c>
      <c r="G93" t="s">
        <v>224</v>
      </c>
      <c r="H93" t="s">
        <v>224</v>
      </c>
      <c r="I93" t="s">
        <v>224</v>
      </c>
      <c r="J93" t="s">
        <v>224</v>
      </c>
      <c r="K93" t="s">
        <v>225</v>
      </c>
      <c r="L93" t="s">
        <v>225</v>
      </c>
      <c r="M93" t="s">
        <v>225</v>
      </c>
      <c r="N93" t="s">
        <v>225</v>
      </c>
      <c r="O93">
        <v>2</v>
      </c>
      <c r="P93">
        <v>2</v>
      </c>
      <c r="Q93">
        <v>4</v>
      </c>
      <c r="R93" t="s">
        <v>224</v>
      </c>
      <c r="S93" t="s">
        <v>224</v>
      </c>
      <c r="T93" t="s">
        <v>225</v>
      </c>
      <c r="U93" t="s">
        <v>225</v>
      </c>
      <c r="V93" t="s">
        <v>255</v>
      </c>
      <c r="W93" s="6">
        <f t="shared" si="15"/>
        <v>3</v>
      </c>
      <c r="X93" s="6">
        <f t="shared" si="16"/>
        <v>3</v>
      </c>
      <c r="Y93" s="6">
        <f t="shared" si="17"/>
        <v>1</v>
      </c>
      <c r="Z93" s="6">
        <f t="shared" si="18"/>
        <v>1</v>
      </c>
      <c r="AA93" s="6">
        <f t="shared" si="19"/>
        <v>0</v>
      </c>
      <c r="AB93" s="6">
        <f t="shared" si="20"/>
        <v>0</v>
      </c>
      <c r="AC93" s="6">
        <f t="shared" si="21"/>
        <v>0</v>
      </c>
      <c r="AD93" s="6">
        <f t="shared" si="22"/>
        <v>0</v>
      </c>
      <c r="AE93" s="6">
        <f t="shared" si="23"/>
        <v>3</v>
      </c>
      <c r="AF93" s="6">
        <f t="shared" si="24"/>
        <v>1</v>
      </c>
      <c r="AG93" s="6">
        <f t="shared" si="25"/>
        <v>0</v>
      </c>
      <c r="AH93" s="6">
        <f t="shared" si="26"/>
        <v>0</v>
      </c>
      <c r="AI93" s="6">
        <f t="shared" si="27"/>
        <v>2</v>
      </c>
      <c r="AJ93" s="6">
        <f t="shared" si="28"/>
        <v>0</v>
      </c>
      <c r="AK93" s="6">
        <f t="shared" si="29"/>
        <v>0</v>
      </c>
    </row>
    <row r="94" spans="2:56" x14ac:dyDescent="0.25">
      <c r="B94" t="s">
        <v>81</v>
      </c>
      <c r="C94" t="s">
        <v>29</v>
      </c>
      <c r="D94">
        <v>0</v>
      </c>
      <c r="E94">
        <v>2</v>
      </c>
      <c r="F94">
        <v>2</v>
      </c>
      <c r="G94" t="s">
        <v>224</v>
      </c>
      <c r="H94" t="s">
        <v>225</v>
      </c>
      <c r="I94" t="s">
        <v>225</v>
      </c>
      <c r="J94" t="s">
        <v>225</v>
      </c>
      <c r="K94" t="s">
        <v>225</v>
      </c>
      <c r="L94" t="s">
        <v>224</v>
      </c>
      <c r="M94" t="s">
        <v>224</v>
      </c>
      <c r="N94" t="s">
        <v>224</v>
      </c>
      <c r="O94">
        <v>0</v>
      </c>
      <c r="P94">
        <v>0</v>
      </c>
      <c r="Q94">
        <v>0</v>
      </c>
      <c r="R94" t="s">
        <v>225</v>
      </c>
      <c r="S94" t="s">
        <v>225</v>
      </c>
      <c r="T94" t="s">
        <v>224</v>
      </c>
      <c r="U94" t="s">
        <v>224</v>
      </c>
      <c r="V94" t="s">
        <v>256</v>
      </c>
      <c r="W94" s="6">
        <f t="shared" si="15"/>
        <v>4</v>
      </c>
      <c r="X94" s="6">
        <f t="shared" si="16"/>
        <v>0</v>
      </c>
      <c r="Y94" s="6">
        <f t="shared" si="17"/>
        <v>0</v>
      </c>
      <c r="Z94" s="6">
        <f t="shared" si="18"/>
        <v>0</v>
      </c>
      <c r="AA94" s="6">
        <f t="shared" si="19"/>
        <v>0</v>
      </c>
      <c r="AB94" s="6">
        <f t="shared" si="20"/>
        <v>1</v>
      </c>
      <c r="AC94" s="6">
        <f t="shared" si="21"/>
        <v>1</v>
      </c>
      <c r="AD94" s="6">
        <f t="shared" si="22"/>
        <v>1</v>
      </c>
      <c r="AE94" s="6">
        <f t="shared" si="23"/>
        <v>0</v>
      </c>
      <c r="AF94" s="6">
        <f t="shared" si="24"/>
        <v>0</v>
      </c>
      <c r="AG94" s="6">
        <f t="shared" si="25"/>
        <v>1</v>
      </c>
      <c r="AH94" s="6">
        <f t="shared" si="26"/>
        <v>1</v>
      </c>
      <c r="AI94" s="6">
        <f t="shared" si="27"/>
        <v>0</v>
      </c>
      <c r="AJ94" s="6">
        <f t="shared" si="28"/>
        <v>0</v>
      </c>
      <c r="AK94" s="6">
        <f t="shared" si="29"/>
        <v>1</v>
      </c>
    </row>
    <row r="95" spans="2:56" x14ac:dyDescent="0.25">
      <c r="B95" t="s">
        <v>81</v>
      </c>
      <c r="C95" t="s">
        <v>24</v>
      </c>
      <c r="D95">
        <v>2</v>
      </c>
      <c r="E95">
        <v>1</v>
      </c>
      <c r="F95">
        <v>3</v>
      </c>
      <c r="G95" t="s">
        <v>224</v>
      </c>
      <c r="H95" t="s">
        <v>224</v>
      </c>
      <c r="I95" t="s">
        <v>225</v>
      </c>
      <c r="J95" t="s">
        <v>225</v>
      </c>
      <c r="K95" t="s">
        <v>225</v>
      </c>
      <c r="L95" t="s">
        <v>225</v>
      </c>
      <c r="M95" t="s">
        <v>224</v>
      </c>
      <c r="N95" t="s">
        <v>224</v>
      </c>
      <c r="O95">
        <v>0</v>
      </c>
      <c r="P95">
        <v>0</v>
      </c>
      <c r="Q95">
        <v>0</v>
      </c>
      <c r="R95" t="s">
        <v>225</v>
      </c>
      <c r="S95" t="s">
        <v>225</v>
      </c>
      <c r="T95" t="s">
        <v>224</v>
      </c>
      <c r="U95" t="s">
        <v>224</v>
      </c>
      <c r="V95" t="s">
        <v>255</v>
      </c>
      <c r="W95" s="6">
        <f t="shared" si="15"/>
        <v>1</v>
      </c>
      <c r="X95" s="6">
        <f t="shared" si="16"/>
        <v>1</v>
      </c>
      <c r="Y95" s="6">
        <f t="shared" si="17"/>
        <v>0</v>
      </c>
      <c r="Z95" s="6">
        <f t="shared" si="18"/>
        <v>0</v>
      </c>
      <c r="AA95" s="6">
        <f t="shared" si="19"/>
        <v>0</v>
      </c>
      <c r="AB95" s="6">
        <f t="shared" si="20"/>
        <v>0</v>
      </c>
      <c r="AC95" s="6">
        <f t="shared" si="21"/>
        <v>1</v>
      </c>
      <c r="AD95" s="6">
        <f t="shared" si="22"/>
        <v>1</v>
      </c>
      <c r="AE95" s="6">
        <f t="shared" si="23"/>
        <v>0</v>
      </c>
      <c r="AF95" s="6">
        <f t="shared" si="24"/>
        <v>0</v>
      </c>
      <c r="AG95" s="6">
        <f t="shared" si="25"/>
        <v>1</v>
      </c>
      <c r="AH95" s="6">
        <f t="shared" si="26"/>
        <v>1</v>
      </c>
      <c r="AI95" s="6">
        <f t="shared" si="27"/>
        <v>1</v>
      </c>
      <c r="AJ95" s="6">
        <f t="shared" si="28"/>
        <v>0</v>
      </c>
      <c r="AK95" s="6">
        <f t="shared" si="29"/>
        <v>0</v>
      </c>
    </row>
    <row r="96" spans="2:56" x14ac:dyDescent="0.25">
      <c r="B96" t="s">
        <v>81</v>
      </c>
      <c r="C96" t="s">
        <v>24</v>
      </c>
      <c r="D96">
        <v>0</v>
      </c>
      <c r="E96">
        <v>0</v>
      </c>
      <c r="F96">
        <v>0</v>
      </c>
      <c r="G96" t="s">
        <v>225</v>
      </c>
      <c r="H96" t="s">
        <v>225</v>
      </c>
      <c r="I96" t="s">
        <v>225</v>
      </c>
      <c r="J96" t="s">
        <v>225</v>
      </c>
      <c r="K96" t="s">
        <v>224</v>
      </c>
      <c r="L96" t="s">
        <v>224</v>
      </c>
      <c r="M96" t="s">
        <v>224</v>
      </c>
      <c r="N96" t="s">
        <v>224</v>
      </c>
      <c r="O96">
        <v>0</v>
      </c>
      <c r="P96">
        <v>0</v>
      </c>
      <c r="Q96">
        <v>0</v>
      </c>
      <c r="R96" t="s">
        <v>225</v>
      </c>
      <c r="S96" t="s">
        <v>225</v>
      </c>
      <c r="T96" t="s">
        <v>224</v>
      </c>
      <c r="U96" t="s">
        <v>224</v>
      </c>
      <c r="V96" t="s">
        <v>257</v>
      </c>
      <c r="W96" s="6">
        <f t="shared" si="15"/>
        <v>0</v>
      </c>
      <c r="X96" s="6">
        <f t="shared" si="16"/>
        <v>0</v>
      </c>
      <c r="Y96" s="6">
        <f t="shared" si="17"/>
        <v>0</v>
      </c>
      <c r="Z96" s="6">
        <f t="shared" si="18"/>
        <v>0</v>
      </c>
      <c r="AA96" s="6">
        <f t="shared" si="19"/>
        <v>1</v>
      </c>
      <c r="AB96" s="6">
        <f t="shared" si="20"/>
        <v>1</v>
      </c>
      <c r="AC96" s="6">
        <f t="shared" si="21"/>
        <v>2</v>
      </c>
      <c r="AD96" s="6">
        <f t="shared" si="22"/>
        <v>2</v>
      </c>
      <c r="AE96" s="6">
        <f t="shared" si="23"/>
        <v>0</v>
      </c>
      <c r="AF96" s="6">
        <f t="shared" si="24"/>
        <v>0</v>
      </c>
      <c r="AG96" s="6">
        <f t="shared" si="25"/>
        <v>2</v>
      </c>
      <c r="AH96" s="6">
        <f t="shared" si="26"/>
        <v>2</v>
      </c>
      <c r="AI96" s="6">
        <f t="shared" si="27"/>
        <v>0</v>
      </c>
      <c r="AJ96" s="6">
        <f t="shared" si="28"/>
        <v>1</v>
      </c>
      <c r="AK96" s="6">
        <f t="shared" si="29"/>
        <v>0</v>
      </c>
    </row>
    <row r="97" spans="2:37" x14ac:dyDescent="0.25">
      <c r="B97" t="s">
        <v>81</v>
      </c>
      <c r="C97" t="s">
        <v>24</v>
      </c>
      <c r="D97">
        <v>0</v>
      </c>
      <c r="E97">
        <v>3</v>
      </c>
      <c r="F97">
        <v>3</v>
      </c>
      <c r="G97" t="s">
        <v>224</v>
      </c>
      <c r="H97" t="s">
        <v>224</v>
      </c>
      <c r="I97" t="s">
        <v>225</v>
      </c>
      <c r="J97" t="s">
        <v>225</v>
      </c>
      <c r="K97" t="s">
        <v>225</v>
      </c>
      <c r="L97" t="s">
        <v>225</v>
      </c>
      <c r="M97" t="s">
        <v>224</v>
      </c>
      <c r="N97" t="s">
        <v>224</v>
      </c>
      <c r="O97">
        <v>0</v>
      </c>
      <c r="P97">
        <v>1</v>
      </c>
      <c r="Q97">
        <v>1</v>
      </c>
      <c r="R97" t="s">
        <v>224</v>
      </c>
      <c r="S97" t="s">
        <v>225</v>
      </c>
      <c r="T97" t="s">
        <v>225</v>
      </c>
      <c r="U97" t="s">
        <v>224</v>
      </c>
      <c r="V97" t="s">
        <v>256</v>
      </c>
      <c r="W97" s="6">
        <f t="shared" si="15"/>
        <v>1</v>
      </c>
      <c r="X97" s="6">
        <f t="shared" si="16"/>
        <v>1</v>
      </c>
      <c r="Y97" s="6">
        <f t="shared" si="17"/>
        <v>0</v>
      </c>
      <c r="Z97" s="6">
        <f t="shared" si="18"/>
        <v>0</v>
      </c>
      <c r="AA97" s="6">
        <f t="shared" si="19"/>
        <v>0</v>
      </c>
      <c r="AB97" s="6">
        <f t="shared" si="20"/>
        <v>0</v>
      </c>
      <c r="AC97" s="6">
        <f t="shared" si="21"/>
        <v>3</v>
      </c>
      <c r="AD97" s="6">
        <f t="shared" si="22"/>
        <v>3</v>
      </c>
      <c r="AE97" s="6">
        <f t="shared" si="23"/>
        <v>1</v>
      </c>
      <c r="AF97" s="6">
        <f t="shared" si="24"/>
        <v>0</v>
      </c>
      <c r="AG97" s="6">
        <f t="shared" si="25"/>
        <v>0</v>
      </c>
      <c r="AH97" s="6">
        <f t="shared" si="26"/>
        <v>3</v>
      </c>
      <c r="AI97" s="6">
        <f t="shared" si="27"/>
        <v>0</v>
      </c>
      <c r="AJ97" s="6">
        <f t="shared" si="28"/>
        <v>0</v>
      </c>
      <c r="AK97" s="6">
        <f t="shared" si="29"/>
        <v>1</v>
      </c>
    </row>
    <row r="98" spans="2:37" x14ac:dyDescent="0.25">
      <c r="B98" t="s">
        <v>81</v>
      </c>
      <c r="C98" t="s">
        <v>24</v>
      </c>
      <c r="D98">
        <v>2</v>
      </c>
      <c r="E98">
        <v>2</v>
      </c>
      <c r="F98">
        <v>4</v>
      </c>
      <c r="G98" t="s">
        <v>224</v>
      </c>
      <c r="H98" t="s">
        <v>224</v>
      </c>
      <c r="I98" t="s">
        <v>224</v>
      </c>
      <c r="J98" t="s">
        <v>225</v>
      </c>
      <c r="K98" t="s">
        <v>225</v>
      </c>
      <c r="L98" t="s">
        <v>225</v>
      </c>
      <c r="M98" t="s">
        <v>225</v>
      </c>
      <c r="N98" t="s">
        <v>224</v>
      </c>
      <c r="O98">
        <v>0</v>
      </c>
      <c r="P98">
        <v>0</v>
      </c>
      <c r="Q98">
        <v>0</v>
      </c>
      <c r="R98" t="s">
        <v>225</v>
      </c>
      <c r="S98" t="s">
        <v>225</v>
      </c>
      <c r="T98" t="s">
        <v>224</v>
      </c>
      <c r="U98" t="s">
        <v>224</v>
      </c>
      <c r="V98" t="s">
        <v>257</v>
      </c>
      <c r="W98" s="6">
        <f t="shared" si="15"/>
        <v>2</v>
      </c>
      <c r="X98" s="6">
        <f t="shared" si="16"/>
        <v>2</v>
      </c>
      <c r="Y98" s="6">
        <f t="shared" si="17"/>
        <v>1</v>
      </c>
      <c r="Z98" s="6">
        <f t="shared" si="18"/>
        <v>0</v>
      </c>
      <c r="AA98" s="6">
        <f t="shared" si="19"/>
        <v>0</v>
      </c>
      <c r="AB98" s="6">
        <f t="shared" si="20"/>
        <v>0</v>
      </c>
      <c r="AC98" s="6">
        <f t="shared" si="21"/>
        <v>0</v>
      </c>
      <c r="AD98" s="6">
        <f t="shared" si="22"/>
        <v>4</v>
      </c>
      <c r="AE98" s="6">
        <f t="shared" si="23"/>
        <v>0</v>
      </c>
      <c r="AF98" s="6">
        <f t="shared" si="24"/>
        <v>0</v>
      </c>
      <c r="AG98" s="6">
        <f t="shared" si="25"/>
        <v>1</v>
      </c>
      <c r="AH98" s="6">
        <f t="shared" si="26"/>
        <v>4</v>
      </c>
      <c r="AI98" s="6">
        <f t="shared" si="27"/>
        <v>0</v>
      </c>
      <c r="AJ98" s="6">
        <f t="shared" si="28"/>
        <v>1</v>
      </c>
      <c r="AK98" s="6">
        <f t="shared" si="29"/>
        <v>0</v>
      </c>
    </row>
    <row r="99" spans="2:37" x14ac:dyDescent="0.25">
      <c r="B99" t="s">
        <v>81</v>
      </c>
      <c r="C99" t="s">
        <v>403</v>
      </c>
      <c r="D99">
        <v>1</v>
      </c>
      <c r="E99">
        <v>1</v>
      </c>
      <c r="F99">
        <v>2</v>
      </c>
      <c r="G99" t="s">
        <v>224</v>
      </c>
      <c r="H99" t="s">
        <v>225</v>
      </c>
      <c r="I99" t="s">
        <v>225</v>
      </c>
      <c r="J99" t="s">
        <v>225</v>
      </c>
      <c r="K99" t="s">
        <v>225</v>
      </c>
      <c r="L99" t="s">
        <v>224</v>
      </c>
      <c r="M99" t="s">
        <v>224</v>
      </c>
      <c r="N99" t="s">
        <v>224</v>
      </c>
      <c r="O99">
        <v>1</v>
      </c>
      <c r="P99">
        <v>0</v>
      </c>
      <c r="Q99">
        <v>1</v>
      </c>
      <c r="R99" t="s">
        <v>224</v>
      </c>
      <c r="S99" t="s">
        <v>225</v>
      </c>
      <c r="T99" t="s">
        <v>225</v>
      </c>
      <c r="U99" t="s">
        <v>224</v>
      </c>
      <c r="V99" t="s">
        <v>257</v>
      </c>
      <c r="W99" s="6">
        <f t="shared" si="15"/>
        <v>1</v>
      </c>
      <c r="X99" s="6">
        <f t="shared" si="16"/>
        <v>0</v>
      </c>
      <c r="Y99" s="6">
        <f t="shared" si="17"/>
        <v>0</v>
      </c>
      <c r="Z99" s="6">
        <f t="shared" si="18"/>
        <v>0</v>
      </c>
      <c r="AA99" s="6">
        <f t="shared" si="19"/>
        <v>0</v>
      </c>
      <c r="AB99" s="6">
        <f t="shared" si="20"/>
        <v>1</v>
      </c>
      <c r="AC99" s="6">
        <f t="shared" si="21"/>
        <v>1</v>
      </c>
      <c r="AD99" s="6">
        <f t="shared" si="22"/>
        <v>1</v>
      </c>
      <c r="AE99" s="6">
        <f t="shared" si="23"/>
        <v>1</v>
      </c>
      <c r="AF99" s="6">
        <f t="shared" si="24"/>
        <v>0</v>
      </c>
      <c r="AG99" s="6">
        <f t="shared" si="25"/>
        <v>0</v>
      </c>
      <c r="AH99" s="6">
        <f t="shared" si="26"/>
        <v>1</v>
      </c>
      <c r="AI99" s="6">
        <f t="shared" si="27"/>
        <v>0</v>
      </c>
      <c r="AJ99" s="6">
        <f t="shared" si="28"/>
        <v>1</v>
      </c>
      <c r="AK99" s="6">
        <f t="shared" si="29"/>
        <v>0</v>
      </c>
    </row>
    <row r="100" spans="2:37" x14ac:dyDescent="0.25">
      <c r="B100" t="s">
        <v>81</v>
      </c>
      <c r="C100" t="s">
        <v>403</v>
      </c>
      <c r="D100">
        <v>2</v>
      </c>
      <c r="E100">
        <v>0</v>
      </c>
      <c r="F100">
        <v>2</v>
      </c>
      <c r="G100" t="s">
        <v>224</v>
      </c>
      <c r="H100" t="s">
        <v>225</v>
      </c>
      <c r="I100" t="s">
        <v>225</v>
      </c>
      <c r="J100" t="s">
        <v>225</v>
      </c>
      <c r="K100" t="s">
        <v>225</v>
      </c>
      <c r="L100" t="s">
        <v>224</v>
      </c>
      <c r="M100" t="s">
        <v>224</v>
      </c>
      <c r="N100" t="s">
        <v>224</v>
      </c>
      <c r="O100">
        <v>2</v>
      </c>
      <c r="P100">
        <v>0</v>
      </c>
      <c r="Q100">
        <v>2</v>
      </c>
      <c r="R100" t="s">
        <v>224</v>
      </c>
      <c r="S100" t="s">
        <v>224</v>
      </c>
      <c r="T100" t="s">
        <v>225</v>
      </c>
      <c r="U100" t="s">
        <v>225</v>
      </c>
      <c r="V100" t="s">
        <v>255</v>
      </c>
      <c r="W100" s="6">
        <f t="shared" si="15"/>
        <v>2</v>
      </c>
      <c r="X100" s="6">
        <f t="shared" si="16"/>
        <v>0</v>
      </c>
      <c r="Y100" s="6">
        <f t="shared" si="17"/>
        <v>0</v>
      </c>
      <c r="Z100" s="6">
        <f t="shared" si="18"/>
        <v>0</v>
      </c>
      <c r="AA100" s="6">
        <f t="shared" si="19"/>
        <v>0</v>
      </c>
      <c r="AB100" s="6">
        <f t="shared" si="20"/>
        <v>2</v>
      </c>
      <c r="AC100" s="6">
        <f t="shared" si="21"/>
        <v>2</v>
      </c>
      <c r="AD100" s="6">
        <f t="shared" si="22"/>
        <v>2</v>
      </c>
      <c r="AE100" s="6">
        <f t="shared" si="23"/>
        <v>2</v>
      </c>
      <c r="AF100" s="6">
        <f t="shared" si="24"/>
        <v>1</v>
      </c>
      <c r="AG100" s="6">
        <f t="shared" si="25"/>
        <v>0</v>
      </c>
      <c r="AH100" s="6">
        <f t="shared" si="26"/>
        <v>0</v>
      </c>
      <c r="AI100" s="6">
        <f t="shared" si="27"/>
        <v>1</v>
      </c>
      <c r="AJ100" s="6">
        <f t="shared" si="28"/>
        <v>0</v>
      </c>
      <c r="AK100" s="6">
        <f t="shared" si="29"/>
        <v>0</v>
      </c>
    </row>
    <row r="101" spans="2:37" x14ac:dyDescent="0.25">
      <c r="B101" t="s">
        <v>81</v>
      </c>
      <c r="C101" t="s">
        <v>403</v>
      </c>
      <c r="D101">
        <v>1</v>
      </c>
      <c r="E101">
        <v>3</v>
      </c>
      <c r="F101">
        <v>4</v>
      </c>
      <c r="G101" t="s">
        <v>224</v>
      </c>
      <c r="H101" t="s">
        <v>224</v>
      </c>
      <c r="I101" t="s">
        <v>224</v>
      </c>
      <c r="J101" t="s">
        <v>225</v>
      </c>
      <c r="K101" t="s">
        <v>225</v>
      </c>
      <c r="L101" t="s">
        <v>225</v>
      </c>
      <c r="M101" t="s">
        <v>225</v>
      </c>
      <c r="N101" t="s">
        <v>224</v>
      </c>
      <c r="O101">
        <v>0</v>
      </c>
      <c r="P101">
        <v>0</v>
      </c>
      <c r="Q101">
        <v>0</v>
      </c>
      <c r="R101" t="s">
        <v>225</v>
      </c>
      <c r="S101" t="s">
        <v>225</v>
      </c>
      <c r="T101" t="s">
        <v>224</v>
      </c>
      <c r="U101" t="s">
        <v>224</v>
      </c>
      <c r="V101" t="s">
        <v>256</v>
      </c>
      <c r="W101" s="6">
        <f t="shared" si="15"/>
        <v>3</v>
      </c>
      <c r="X101" s="6">
        <f t="shared" si="16"/>
        <v>1</v>
      </c>
      <c r="Y101" s="6">
        <f t="shared" si="17"/>
        <v>1</v>
      </c>
      <c r="Z101" s="6">
        <f t="shared" si="18"/>
        <v>0</v>
      </c>
      <c r="AA101" s="6">
        <f t="shared" si="19"/>
        <v>0</v>
      </c>
      <c r="AB101" s="6">
        <f t="shared" si="20"/>
        <v>0</v>
      </c>
      <c r="AC101" s="6">
        <f t="shared" si="21"/>
        <v>0</v>
      </c>
      <c r="AD101" s="6">
        <f t="shared" si="22"/>
        <v>3</v>
      </c>
      <c r="AE101" s="6">
        <f t="shared" si="23"/>
        <v>0</v>
      </c>
      <c r="AF101" s="6">
        <f t="shared" si="24"/>
        <v>0</v>
      </c>
      <c r="AG101" s="6">
        <f t="shared" si="25"/>
        <v>1</v>
      </c>
      <c r="AH101" s="6">
        <f t="shared" si="26"/>
        <v>1</v>
      </c>
      <c r="AI101" s="6">
        <f t="shared" si="27"/>
        <v>0</v>
      </c>
      <c r="AJ101" s="6">
        <f t="shared" si="28"/>
        <v>0</v>
      </c>
      <c r="AK101" s="6">
        <f t="shared" si="29"/>
        <v>1</v>
      </c>
    </row>
    <row r="102" spans="2:37" x14ac:dyDescent="0.25">
      <c r="B102" t="s">
        <v>81</v>
      </c>
      <c r="C102" t="s">
        <v>395</v>
      </c>
      <c r="D102">
        <v>2</v>
      </c>
      <c r="E102">
        <v>2</v>
      </c>
      <c r="F102">
        <v>4</v>
      </c>
      <c r="G102" t="s">
        <v>224</v>
      </c>
      <c r="H102" t="s">
        <v>224</v>
      </c>
      <c r="I102" t="s">
        <v>224</v>
      </c>
      <c r="J102" t="s">
        <v>225</v>
      </c>
      <c r="K102" t="s">
        <v>225</v>
      </c>
      <c r="L102" t="s">
        <v>225</v>
      </c>
      <c r="M102" t="s">
        <v>225</v>
      </c>
      <c r="N102" t="s">
        <v>224</v>
      </c>
      <c r="O102">
        <v>0</v>
      </c>
      <c r="P102">
        <v>1</v>
      </c>
      <c r="Q102">
        <v>1</v>
      </c>
      <c r="R102" t="s">
        <v>224</v>
      </c>
      <c r="S102" t="s">
        <v>225</v>
      </c>
      <c r="T102" t="s">
        <v>225</v>
      </c>
      <c r="U102" t="s">
        <v>224</v>
      </c>
      <c r="V102" t="s">
        <v>257</v>
      </c>
      <c r="W102" s="6">
        <f t="shared" si="15"/>
        <v>1</v>
      </c>
      <c r="X102" s="6">
        <f t="shared" si="16"/>
        <v>1</v>
      </c>
      <c r="Y102" s="6">
        <f t="shared" si="17"/>
        <v>1</v>
      </c>
      <c r="Z102" s="6">
        <f t="shared" si="18"/>
        <v>0</v>
      </c>
      <c r="AA102" s="6">
        <f t="shared" si="19"/>
        <v>0</v>
      </c>
      <c r="AB102" s="6">
        <f t="shared" si="20"/>
        <v>0</v>
      </c>
      <c r="AC102" s="6">
        <f t="shared" si="21"/>
        <v>0</v>
      </c>
      <c r="AD102" s="6">
        <f t="shared" si="22"/>
        <v>1</v>
      </c>
      <c r="AE102" s="6">
        <f t="shared" si="23"/>
        <v>1</v>
      </c>
      <c r="AF102" s="6">
        <f t="shared" si="24"/>
        <v>0</v>
      </c>
      <c r="AG102" s="6">
        <f t="shared" si="25"/>
        <v>0</v>
      </c>
      <c r="AH102" s="6">
        <f t="shared" si="26"/>
        <v>1</v>
      </c>
      <c r="AI102" s="6">
        <f t="shared" si="27"/>
        <v>0</v>
      </c>
      <c r="AJ102" s="6">
        <f t="shared" si="28"/>
        <v>1</v>
      </c>
      <c r="AK102" s="6">
        <f t="shared" si="29"/>
        <v>0</v>
      </c>
    </row>
    <row r="103" spans="2:37" x14ac:dyDescent="0.25">
      <c r="B103" t="s">
        <v>81</v>
      </c>
      <c r="C103" t="s">
        <v>353</v>
      </c>
      <c r="D103">
        <v>2</v>
      </c>
      <c r="E103">
        <v>3</v>
      </c>
      <c r="F103">
        <v>5</v>
      </c>
      <c r="G103" t="s">
        <v>224</v>
      </c>
      <c r="H103" t="s">
        <v>224</v>
      </c>
      <c r="I103" t="s">
        <v>224</v>
      </c>
      <c r="J103" t="s">
        <v>224</v>
      </c>
      <c r="K103" t="s">
        <v>225</v>
      </c>
      <c r="L103" t="s">
        <v>225</v>
      </c>
      <c r="M103" t="s">
        <v>225</v>
      </c>
      <c r="N103" t="s">
        <v>225</v>
      </c>
      <c r="O103">
        <v>0</v>
      </c>
      <c r="P103">
        <v>2</v>
      </c>
      <c r="Q103">
        <v>2</v>
      </c>
      <c r="R103" t="s">
        <v>224</v>
      </c>
      <c r="S103" t="s">
        <v>224</v>
      </c>
      <c r="T103" t="s">
        <v>225</v>
      </c>
      <c r="U103" t="s">
        <v>225</v>
      </c>
      <c r="V103" t="s">
        <v>256</v>
      </c>
      <c r="W103" s="6">
        <f t="shared" si="15"/>
        <v>1</v>
      </c>
      <c r="X103" s="6">
        <f t="shared" si="16"/>
        <v>1</v>
      </c>
      <c r="Y103" s="6">
        <f t="shared" si="17"/>
        <v>1</v>
      </c>
      <c r="Z103" s="6">
        <f t="shared" si="18"/>
        <v>1</v>
      </c>
      <c r="AA103" s="6">
        <f t="shared" si="19"/>
        <v>0</v>
      </c>
      <c r="AB103" s="6">
        <f t="shared" si="20"/>
        <v>0</v>
      </c>
      <c r="AC103" s="6">
        <f t="shared" si="21"/>
        <v>0</v>
      </c>
      <c r="AD103" s="6">
        <f t="shared" si="22"/>
        <v>0</v>
      </c>
      <c r="AE103" s="6">
        <f t="shared" si="23"/>
        <v>1</v>
      </c>
      <c r="AF103" s="6">
        <f t="shared" si="24"/>
        <v>1</v>
      </c>
      <c r="AG103" s="6">
        <f t="shared" si="25"/>
        <v>0</v>
      </c>
      <c r="AH103" s="6">
        <f t="shared" si="26"/>
        <v>0</v>
      </c>
      <c r="AI103" s="6">
        <f t="shared" si="27"/>
        <v>0</v>
      </c>
      <c r="AJ103" s="6">
        <f t="shared" si="28"/>
        <v>0</v>
      </c>
      <c r="AK103" s="6">
        <f t="shared" si="29"/>
        <v>1</v>
      </c>
    </row>
    <row r="104" spans="2:37" x14ac:dyDescent="0.25">
      <c r="B104" t="s">
        <v>81</v>
      </c>
      <c r="C104" t="s">
        <v>415</v>
      </c>
      <c r="D104">
        <v>2</v>
      </c>
      <c r="E104">
        <v>1</v>
      </c>
      <c r="F104">
        <v>3</v>
      </c>
      <c r="G104" t="s">
        <v>224</v>
      </c>
      <c r="H104" t="s">
        <v>224</v>
      </c>
      <c r="I104" t="s">
        <v>225</v>
      </c>
      <c r="J104" t="s">
        <v>225</v>
      </c>
      <c r="K104" t="s">
        <v>225</v>
      </c>
      <c r="L104" t="s">
        <v>225</v>
      </c>
      <c r="M104" t="s">
        <v>224</v>
      </c>
      <c r="N104" t="s">
        <v>224</v>
      </c>
      <c r="O104">
        <v>1</v>
      </c>
      <c r="P104">
        <v>1</v>
      </c>
      <c r="Q104">
        <v>2</v>
      </c>
      <c r="R104" t="s">
        <v>224</v>
      </c>
      <c r="S104" t="s">
        <v>224</v>
      </c>
      <c r="T104" t="s">
        <v>225</v>
      </c>
      <c r="U104" t="s">
        <v>225</v>
      </c>
      <c r="V104" t="s">
        <v>255</v>
      </c>
      <c r="W104" s="6">
        <f t="shared" si="15"/>
        <v>1</v>
      </c>
      <c r="X104" s="6">
        <f t="shared" si="16"/>
        <v>1</v>
      </c>
      <c r="Y104" s="6">
        <f t="shared" si="17"/>
        <v>0</v>
      </c>
      <c r="Z104" s="6">
        <f t="shared" si="18"/>
        <v>0</v>
      </c>
      <c r="AA104" s="6">
        <f t="shared" si="19"/>
        <v>0</v>
      </c>
      <c r="AB104" s="6">
        <f t="shared" si="20"/>
        <v>0</v>
      </c>
      <c r="AC104" s="6">
        <f t="shared" si="21"/>
        <v>1</v>
      </c>
      <c r="AD104" s="6">
        <f t="shared" si="22"/>
        <v>1</v>
      </c>
      <c r="AE104" s="6">
        <f t="shared" si="23"/>
        <v>1</v>
      </c>
      <c r="AF104" s="6">
        <f t="shared" si="24"/>
        <v>1</v>
      </c>
      <c r="AG104" s="6">
        <f t="shared" si="25"/>
        <v>0</v>
      </c>
      <c r="AH104" s="6">
        <f t="shared" si="26"/>
        <v>0</v>
      </c>
      <c r="AI104" s="6">
        <f t="shared" si="27"/>
        <v>1</v>
      </c>
      <c r="AJ104" s="6">
        <f t="shared" si="28"/>
        <v>0</v>
      </c>
      <c r="AK104" s="6">
        <f t="shared" si="29"/>
        <v>0</v>
      </c>
    </row>
    <row r="105" spans="2:37" x14ac:dyDescent="0.25">
      <c r="B105" t="s">
        <v>81</v>
      </c>
      <c r="C105" t="s">
        <v>345</v>
      </c>
      <c r="D105">
        <v>2</v>
      </c>
      <c r="E105">
        <v>1</v>
      </c>
      <c r="F105">
        <v>3</v>
      </c>
      <c r="G105" t="s">
        <v>224</v>
      </c>
      <c r="H105" t="s">
        <v>224</v>
      </c>
      <c r="I105" t="s">
        <v>225</v>
      </c>
      <c r="J105" t="s">
        <v>225</v>
      </c>
      <c r="K105" t="s">
        <v>225</v>
      </c>
      <c r="L105" t="s">
        <v>225</v>
      </c>
      <c r="M105" t="s">
        <v>224</v>
      </c>
      <c r="N105" t="s">
        <v>224</v>
      </c>
      <c r="O105">
        <v>1</v>
      </c>
      <c r="P105">
        <v>0</v>
      </c>
      <c r="Q105">
        <v>1</v>
      </c>
      <c r="R105" t="s">
        <v>224</v>
      </c>
      <c r="S105" t="s">
        <v>225</v>
      </c>
      <c r="T105" t="s">
        <v>225</v>
      </c>
      <c r="U105" t="s">
        <v>224</v>
      </c>
      <c r="V105" t="s">
        <v>255</v>
      </c>
      <c r="W105" s="6">
        <f t="shared" si="15"/>
        <v>1</v>
      </c>
      <c r="X105" s="6">
        <f t="shared" si="16"/>
        <v>1</v>
      </c>
      <c r="Y105" s="6">
        <f t="shared" si="17"/>
        <v>0</v>
      </c>
      <c r="Z105" s="6">
        <f t="shared" si="18"/>
        <v>0</v>
      </c>
      <c r="AA105" s="6">
        <f t="shared" si="19"/>
        <v>0</v>
      </c>
      <c r="AB105" s="6">
        <f t="shared" si="20"/>
        <v>0</v>
      </c>
      <c r="AC105" s="6">
        <f t="shared" si="21"/>
        <v>1</v>
      </c>
      <c r="AD105" s="6">
        <f t="shared" si="22"/>
        <v>1</v>
      </c>
      <c r="AE105" s="6">
        <f t="shared" si="23"/>
        <v>1</v>
      </c>
      <c r="AF105" s="6">
        <f t="shared" si="24"/>
        <v>0</v>
      </c>
      <c r="AG105" s="6">
        <f t="shared" si="25"/>
        <v>0</v>
      </c>
      <c r="AH105" s="6">
        <f t="shared" si="26"/>
        <v>1</v>
      </c>
      <c r="AI105" s="6">
        <f t="shared" si="27"/>
        <v>1</v>
      </c>
      <c r="AJ105" s="6">
        <f t="shared" si="28"/>
        <v>0</v>
      </c>
      <c r="AK105" s="6">
        <f t="shared" si="29"/>
        <v>0</v>
      </c>
    </row>
    <row r="106" spans="2:37" x14ac:dyDescent="0.25">
      <c r="B106" t="s">
        <v>81</v>
      </c>
      <c r="C106" t="s">
        <v>404</v>
      </c>
      <c r="D106">
        <v>1</v>
      </c>
      <c r="E106">
        <v>2</v>
      </c>
      <c r="F106">
        <v>3</v>
      </c>
      <c r="G106" t="s">
        <v>224</v>
      </c>
      <c r="H106" t="s">
        <v>224</v>
      </c>
      <c r="I106" t="s">
        <v>225</v>
      </c>
      <c r="J106" t="s">
        <v>225</v>
      </c>
      <c r="K106" t="s">
        <v>225</v>
      </c>
      <c r="L106" t="s">
        <v>225</v>
      </c>
      <c r="M106" t="s">
        <v>224</v>
      </c>
      <c r="N106" t="s">
        <v>224</v>
      </c>
      <c r="O106">
        <v>1</v>
      </c>
      <c r="P106">
        <v>1</v>
      </c>
      <c r="Q106">
        <v>2</v>
      </c>
      <c r="R106" t="s">
        <v>224</v>
      </c>
      <c r="S106" t="s">
        <v>224</v>
      </c>
      <c r="T106" t="s">
        <v>225</v>
      </c>
      <c r="U106" t="s">
        <v>225</v>
      </c>
      <c r="V106" t="s">
        <v>256</v>
      </c>
      <c r="W106" s="6">
        <f t="shared" si="15"/>
        <v>1</v>
      </c>
      <c r="X106" s="6">
        <f t="shared" si="16"/>
        <v>1</v>
      </c>
      <c r="Y106" s="6">
        <f t="shared" si="17"/>
        <v>0</v>
      </c>
      <c r="Z106" s="6">
        <f t="shared" si="18"/>
        <v>0</v>
      </c>
      <c r="AA106" s="6">
        <f t="shared" si="19"/>
        <v>0</v>
      </c>
      <c r="AB106" s="6">
        <f t="shared" si="20"/>
        <v>0</v>
      </c>
      <c r="AC106" s="6">
        <f t="shared" si="21"/>
        <v>1</v>
      </c>
      <c r="AD106" s="6">
        <f t="shared" si="22"/>
        <v>1</v>
      </c>
      <c r="AE106" s="6">
        <f t="shared" si="23"/>
        <v>1</v>
      </c>
      <c r="AF106" s="6">
        <f t="shared" si="24"/>
        <v>1</v>
      </c>
      <c r="AG106" s="6">
        <f t="shared" si="25"/>
        <v>0</v>
      </c>
      <c r="AH106" s="6">
        <f t="shared" si="26"/>
        <v>0</v>
      </c>
      <c r="AI106" s="6">
        <f t="shared" si="27"/>
        <v>0</v>
      </c>
      <c r="AJ106" s="6">
        <f t="shared" si="28"/>
        <v>0</v>
      </c>
      <c r="AK106" s="6">
        <f t="shared" si="29"/>
        <v>1</v>
      </c>
    </row>
    <row r="107" spans="2:37" x14ac:dyDescent="0.25">
      <c r="B107" t="s">
        <v>81</v>
      </c>
      <c r="C107" t="s">
        <v>298</v>
      </c>
      <c r="D107">
        <v>1</v>
      </c>
      <c r="E107">
        <v>1</v>
      </c>
      <c r="F107">
        <v>2</v>
      </c>
      <c r="G107" t="s">
        <v>224</v>
      </c>
      <c r="H107" t="s">
        <v>225</v>
      </c>
      <c r="I107" t="s">
        <v>225</v>
      </c>
      <c r="J107" t="s">
        <v>225</v>
      </c>
      <c r="K107" t="s">
        <v>225</v>
      </c>
      <c r="L107" t="s">
        <v>224</v>
      </c>
      <c r="M107" t="s">
        <v>224</v>
      </c>
      <c r="N107" t="s">
        <v>224</v>
      </c>
      <c r="O107">
        <v>0</v>
      </c>
      <c r="P107">
        <v>1</v>
      </c>
      <c r="Q107">
        <v>1</v>
      </c>
      <c r="R107" t="s">
        <v>224</v>
      </c>
      <c r="S107" t="s">
        <v>225</v>
      </c>
      <c r="T107" t="s">
        <v>225</v>
      </c>
      <c r="U107" t="s">
        <v>224</v>
      </c>
      <c r="V107" t="s">
        <v>257</v>
      </c>
      <c r="W107" s="6">
        <f t="shared" si="15"/>
        <v>1</v>
      </c>
      <c r="X107" s="6">
        <f t="shared" si="16"/>
        <v>0</v>
      </c>
      <c r="Y107" s="6">
        <f t="shared" si="17"/>
        <v>0</v>
      </c>
      <c r="Z107" s="6">
        <f t="shared" si="18"/>
        <v>0</v>
      </c>
      <c r="AA107" s="6">
        <f t="shared" si="19"/>
        <v>0</v>
      </c>
      <c r="AB107" s="6">
        <f t="shared" si="20"/>
        <v>1</v>
      </c>
      <c r="AC107" s="6">
        <f t="shared" si="21"/>
        <v>1</v>
      </c>
      <c r="AD107" s="6">
        <f t="shared" si="22"/>
        <v>1</v>
      </c>
      <c r="AE107" s="6">
        <f t="shared" si="23"/>
        <v>1</v>
      </c>
      <c r="AF107" s="6">
        <f t="shared" si="24"/>
        <v>0</v>
      </c>
      <c r="AG107" s="6">
        <f t="shared" si="25"/>
        <v>0</v>
      </c>
      <c r="AH107" s="6">
        <f t="shared" si="26"/>
        <v>1</v>
      </c>
      <c r="AI107" s="6">
        <f t="shared" si="27"/>
        <v>0</v>
      </c>
      <c r="AJ107" s="6">
        <f t="shared" si="28"/>
        <v>1</v>
      </c>
      <c r="AK107" s="6">
        <f t="shared" si="29"/>
        <v>0</v>
      </c>
    </row>
    <row r="108" spans="2:37" x14ac:dyDescent="0.25">
      <c r="B108" t="s">
        <v>81</v>
      </c>
      <c r="C108" t="s">
        <v>298</v>
      </c>
      <c r="D108">
        <v>1</v>
      </c>
      <c r="E108">
        <v>3</v>
      </c>
      <c r="F108">
        <v>4</v>
      </c>
      <c r="G108" t="s">
        <v>224</v>
      </c>
      <c r="H108" t="s">
        <v>224</v>
      </c>
      <c r="I108" t="s">
        <v>224</v>
      </c>
      <c r="J108" t="s">
        <v>225</v>
      </c>
      <c r="K108" t="s">
        <v>225</v>
      </c>
      <c r="L108" t="s">
        <v>225</v>
      </c>
      <c r="M108" t="s">
        <v>225</v>
      </c>
      <c r="N108" t="s">
        <v>224</v>
      </c>
      <c r="O108">
        <v>0</v>
      </c>
      <c r="P108">
        <v>2</v>
      </c>
      <c r="Q108">
        <v>2</v>
      </c>
      <c r="R108" t="s">
        <v>224</v>
      </c>
      <c r="S108" t="s">
        <v>224</v>
      </c>
      <c r="T108" t="s">
        <v>225</v>
      </c>
      <c r="U108" t="s">
        <v>225</v>
      </c>
      <c r="V108" t="s">
        <v>256</v>
      </c>
      <c r="W108" s="6">
        <f t="shared" si="15"/>
        <v>2</v>
      </c>
      <c r="X108" s="6">
        <f t="shared" si="16"/>
        <v>1</v>
      </c>
      <c r="Y108" s="6">
        <f t="shared" si="17"/>
        <v>1</v>
      </c>
      <c r="Z108" s="6">
        <f t="shared" si="18"/>
        <v>0</v>
      </c>
      <c r="AA108" s="6">
        <f t="shared" si="19"/>
        <v>0</v>
      </c>
      <c r="AB108" s="6">
        <f t="shared" si="20"/>
        <v>0</v>
      </c>
      <c r="AC108" s="6">
        <f t="shared" si="21"/>
        <v>0</v>
      </c>
      <c r="AD108" s="6">
        <f t="shared" si="22"/>
        <v>2</v>
      </c>
      <c r="AE108" s="6">
        <f t="shared" si="23"/>
        <v>2</v>
      </c>
      <c r="AF108" s="6">
        <f t="shared" si="24"/>
        <v>1</v>
      </c>
      <c r="AG108" s="6">
        <f t="shared" si="25"/>
        <v>0</v>
      </c>
      <c r="AH108" s="6">
        <f t="shared" si="26"/>
        <v>0</v>
      </c>
      <c r="AI108" s="6">
        <f t="shared" si="27"/>
        <v>0</v>
      </c>
      <c r="AJ108" s="6">
        <f t="shared" si="28"/>
        <v>0</v>
      </c>
      <c r="AK108" s="6">
        <f t="shared" si="29"/>
        <v>1</v>
      </c>
    </row>
    <row r="109" spans="2:37" x14ac:dyDescent="0.25">
      <c r="B109" t="s">
        <v>81</v>
      </c>
      <c r="C109" t="s">
        <v>298</v>
      </c>
      <c r="D109">
        <v>1</v>
      </c>
      <c r="E109">
        <v>0</v>
      </c>
      <c r="F109">
        <v>1</v>
      </c>
      <c r="G109" t="s">
        <v>225</v>
      </c>
      <c r="H109" t="s">
        <v>225</v>
      </c>
      <c r="I109" t="s">
        <v>225</v>
      </c>
      <c r="J109" t="s">
        <v>225</v>
      </c>
      <c r="K109" t="s">
        <v>224</v>
      </c>
      <c r="L109" t="s">
        <v>224</v>
      </c>
      <c r="M109" t="s">
        <v>224</v>
      </c>
      <c r="N109" t="s">
        <v>224</v>
      </c>
      <c r="O109">
        <v>1</v>
      </c>
      <c r="P109">
        <v>0</v>
      </c>
      <c r="Q109">
        <v>1</v>
      </c>
      <c r="R109" t="s">
        <v>224</v>
      </c>
      <c r="S109" t="s">
        <v>225</v>
      </c>
      <c r="T109" t="s">
        <v>225</v>
      </c>
      <c r="U109" t="s">
        <v>224</v>
      </c>
      <c r="V109" t="s">
        <v>255</v>
      </c>
      <c r="W109" s="6">
        <f t="shared" si="15"/>
        <v>0</v>
      </c>
      <c r="X109" s="6">
        <f t="shared" si="16"/>
        <v>0</v>
      </c>
      <c r="Y109" s="6">
        <f t="shared" si="17"/>
        <v>0</v>
      </c>
      <c r="Z109" s="6">
        <f t="shared" si="18"/>
        <v>0</v>
      </c>
      <c r="AA109" s="6">
        <f t="shared" si="19"/>
        <v>1</v>
      </c>
      <c r="AB109" s="6">
        <f t="shared" si="20"/>
        <v>1</v>
      </c>
      <c r="AC109" s="6">
        <f t="shared" si="21"/>
        <v>1</v>
      </c>
      <c r="AD109" s="6">
        <f t="shared" si="22"/>
        <v>3</v>
      </c>
      <c r="AE109" s="6">
        <f t="shared" si="23"/>
        <v>3</v>
      </c>
      <c r="AF109" s="6">
        <f t="shared" si="24"/>
        <v>0</v>
      </c>
      <c r="AG109" s="6">
        <f t="shared" si="25"/>
        <v>0</v>
      </c>
      <c r="AH109" s="6">
        <f t="shared" si="26"/>
        <v>1</v>
      </c>
      <c r="AI109" s="6">
        <f t="shared" si="27"/>
        <v>1</v>
      </c>
      <c r="AJ109" s="6">
        <f t="shared" si="28"/>
        <v>0</v>
      </c>
      <c r="AK109" s="6">
        <f t="shared" si="29"/>
        <v>0</v>
      </c>
    </row>
    <row r="110" spans="2:37" x14ac:dyDescent="0.25">
      <c r="B110" t="s">
        <v>81</v>
      </c>
      <c r="C110" t="s">
        <v>298</v>
      </c>
      <c r="D110">
        <v>2</v>
      </c>
      <c r="E110">
        <v>4</v>
      </c>
      <c r="F110">
        <v>6</v>
      </c>
      <c r="G110" t="s">
        <v>224</v>
      </c>
      <c r="H110" t="s">
        <v>224</v>
      </c>
      <c r="I110" t="s">
        <v>224</v>
      </c>
      <c r="J110" t="s">
        <v>224</v>
      </c>
      <c r="K110" t="s">
        <v>225</v>
      </c>
      <c r="L110" t="s">
        <v>225</v>
      </c>
      <c r="M110" t="s">
        <v>225</v>
      </c>
      <c r="N110" t="s">
        <v>225</v>
      </c>
      <c r="O110">
        <v>0</v>
      </c>
      <c r="P110">
        <v>0</v>
      </c>
      <c r="Q110">
        <v>0</v>
      </c>
      <c r="R110" t="s">
        <v>225</v>
      </c>
      <c r="S110" t="s">
        <v>225</v>
      </c>
      <c r="T110" t="s">
        <v>224</v>
      </c>
      <c r="U110" t="s">
        <v>224</v>
      </c>
      <c r="V110" t="s">
        <v>256</v>
      </c>
      <c r="W110" s="6">
        <f t="shared" si="15"/>
        <v>1</v>
      </c>
      <c r="X110" s="6">
        <f t="shared" si="16"/>
        <v>1</v>
      </c>
      <c r="Y110" s="6">
        <f t="shared" si="17"/>
        <v>1</v>
      </c>
      <c r="Z110" s="6">
        <f t="shared" si="18"/>
        <v>1</v>
      </c>
      <c r="AA110" s="6">
        <f t="shared" si="19"/>
        <v>0</v>
      </c>
      <c r="AB110" s="6">
        <f t="shared" si="20"/>
        <v>0</v>
      </c>
      <c r="AC110" s="6">
        <f t="shared" si="21"/>
        <v>0</v>
      </c>
      <c r="AD110" s="6">
        <f t="shared" si="22"/>
        <v>0</v>
      </c>
      <c r="AE110" s="6">
        <f t="shared" si="23"/>
        <v>0</v>
      </c>
      <c r="AF110" s="6">
        <f t="shared" si="24"/>
        <v>0</v>
      </c>
      <c r="AG110" s="6">
        <f t="shared" si="25"/>
        <v>1</v>
      </c>
      <c r="AH110" s="6">
        <f t="shared" si="26"/>
        <v>2</v>
      </c>
      <c r="AI110" s="6">
        <f t="shared" si="27"/>
        <v>0</v>
      </c>
      <c r="AJ110" s="6">
        <f t="shared" si="28"/>
        <v>0</v>
      </c>
      <c r="AK110" s="6">
        <f t="shared" si="29"/>
        <v>1</v>
      </c>
    </row>
    <row r="111" spans="2:37" x14ac:dyDescent="0.25">
      <c r="B111" t="s">
        <v>81</v>
      </c>
      <c r="C111" t="s">
        <v>414</v>
      </c>
      <c r="D111">
        <v>0</v>
      </c>
      <c r="E111">
        <v>1</v>
      </c>
      <c r="F111">
        <v>1</v>
      </c>
      <c r="G111" t="s">
        <v>225</v>
      </c>
      <c r="H111" t="s">
        <v>225</v>
      </c>
      <c r="I111" t="s">
        <v>225</v>
      </c>
      <c r="J111" t="s">
        <v>225</v>
      </c>
      <c r="K111" t="s">
        <v>224</v>
      </c>
      <c r="L111" t="s">
        <v>224</v>
      </c>
      <c r="M111" t="s">
        <v>224</v>
      </c>
      <c r="N111" t="s">
        <v>224</v>
      </c>
      <c r="O111">
        <v>0</v>
      </c>
      <c r="P111">
        <v>0</v>
      </c>
      <c r="Q111">
        <v>0</v>
      </c>
      <c r="R111" t="s">
        <v>225</v>
      </c>
      <c r="S111" t="s">
        <v>225</v>
      </c>
      <c r="T111" t="s">
        <v>224</v>
      </c>
      <c r="U111" t="s">
        <v>224</v>
      </c>
      <c r="V111" t="s">
        <v>256</v>
      </c>
      <c r="W111" s="6">
        <f t="shared" si="15"/>
        <v>0</v>
      </c>
      <c r="X111" s="6">
        <f t="shared" si="16"/>
        <v>0</v>
      </c>
      <c r="Y111" s="6">
        <f t="shared" si="17"/>
        <v>0</v>
      </c>
      <c r="Z111" s="6">
        <f t="shared" si="18"/>
        <v>0</v>
      </c>
      <c r="AA111" s="6">
        <f t="shared" si="19"/>
        <v>1</v>
      </c>
      <c r="AB111" s="6">
        <f t="shared" si="20"/>
        <v>1</v>
      </c>
      <c r="AC111" s="6">
        <f t="shared" si="21"/>
        <v>1</v>
      </c>
      <c r="AD111" s="6">
        <f t="shared" si="22"/>
        <v>1</v>
      </c>
      <c r="AE111" s="6">
        <f t="shared" si="23"/>
        <v>0</v>
      </c>
      <c r="AF111" s="6">
        <f t="shared" si="24"/>
        <v>0</v>
      </c>
      <c r="AG111" s="6">
        <f t="shared" si="25"/>
        <v>1</v>
      </c>
      <c r="AH111" s="6">
        <f t="shared" si="26"/>
        <v>1</v>
      </c>
      <c r="AI111" s="6">
        <f t="shared" si="27"/>
        <v>0</v>
      </c>
      <c r="AJ111" s="6">
        <f t="shared" si="28"/>
        <v>0</v>
      </c>
      <c r="AK111" s="6">
        <f t="shared" si="29"/>
        <v>1</v>
      </c>
    </row>
    <row r="112" spans="2:37" x14ac:dyDescent="0.25">
      <c r="B112" t="s">
        <v>81</v>
      </c>
      <c r="C112" t="s">
        <v>399</v>
      </c>
      <c r="D112">
        <v>5</v>
      </c>
      <c r="E112">
        <v>1</v>
      </c>
      <c r="F112">
        <v>6</v>
      </c>
      <c r="G112" t="s">
        <v>224</v>
      </c>
      <c r="H112" t="s">
        <v>224</v>
      </c>
      <c r="I112" t="s">
        <v>224</v>
      </c>
      <c r="J112" t="s">
        <v>224</v>
      </c>
      <c r="K112" t="s">
        <v>225</v>
      </c>
      <c r="L112" t="s">
        <v>225</v>
      </c>
      <c r="M112" t="s">
        <v>225</v>
      </c>
      <c r="N112" t="s">
        <v>225</v>
      </c>
      <c r="O112">
        <v>2</v>
      </c>
      <c r="P112">
        <v>0</v>
      </c>
      <c r="Q112">
        <v>2</v>
      </c>
      <c r="R112" t="s">
        <v>224</v>
      </c>
      <c r="S112" t="s">
        <v>224</v>
      </c>
      <c r="T112" t="s">
        <v>225</v>
      </c>
      <c r="U112" t="s">
        <v>225</v>
      </c>
      <c r="V112" t="s">
        <v>255</v>
      </c>
      <c r="W112" s="6">
        <f t="shared" si="15"/>
        <v>1</v>
      </c>
      <c r="X112" s="6">
        <f t="shared" si="16"/>
        <v>1</v>
      </c>
      <c r="Y112" s="6">
        <f t="shared" si="17"/>
        <v>1</v>
      </c>
      <c r="Z112" s="6">
        <f t="shared" si="18"/>
        <v>1</v>
      </c>
      <c r="AA112" s="6">
        <f t="shared" si="19"/>
        <v>0</v>
      </c>
      <c r="AB112" s="6">
        <f t="shared" si="20"/>
        <v>0</v>
      </c>
      <c r="AC112" s="6">
        <f t="shared" si="21"/>
        <v>0</v>
      </c>
      <c r="AD112" s="6">
        <f t="shared" si="22"/>
        <v>0</v>
      </c>
      <c r="AE112" s="6">
        <f t="shared" si="23"/>
        <v>1</v>
      </c>
      <c r="AF112" s="6">
        <f t="shared" si="24"/>
        <v>1</v>
      </c>
      <c r="AG112" s="6">
        <f t="shared" si="25"/>
        <v>0</v>
      </c>
      <c r="AH112" s="6">
        <f t="shared" si="26"/>
        <v>0</v>
      </c>
      <c r="AI112" s="6">
        <f t="shared" si="27"/>
        <v>1</v>
      </c>
      <c r="AJ112" s="6">
        <f t="shared" si="28"/>
        <v>0</v>
      </c>
      <c r="AK112" s="6">
        <f t="shared" si="29"/>
        <v>0</v>
      </c>
    </row>
    <row r="113" spans="2:37" x14ac:dyDescent="0.25">
      <c r="B113" t="s">
        <v>81</v>
      </c>
      <c r="C113" t="s">
        <v>355</v>
      </c>
      <c r="D113">
        <v>0</v>
      </c>
      <c r="E113">
        <v>4</v>
      </c>
      <c r="F113">
        <v>4</v>
      </c>
      <c r="G113" t="s">
        <v>224</v>
      </c>
      <c r="H113" t="s">
        <v>224</v>
      </c>
      <c r="I113" t="s">
        <v>224</v>
      </c>
      <c r="J113" t="s">
        <v>225</v>
      </c>
      <c r="K113" t="s">
        <v>225</v>
      </c>
      <c r="L113" t="s">
        <v>225</v>
      </c>
      <c r="M113" t="s">
        <v>225</v>
      </c>
      <c r="N113" t="s">
        <v>224</v>
      </c>
      <c r="O113">
        <v>0</v>
      </c>
      <c r="P113">
        <v>2</v>
      </c>
      <c r="Q113">
        <v>2</v>
      </c>
      <c r="R113" t="s">
        <v>224</v>
      </c>
      <c r="S113" t="s">
        <v>224</v>
      </c>
      <c r="T113" t="s">
        <v>225</v>
      </c>
      <c r="U113" t="s">
        <v>225</v>
      </c>
      <c r="V113" t="s">
        <v>256</v>
      </c>
      <c r="W113" s="6">
        <f t="shared" si="15"/>
        <v>1</v>
      </c>
      <c r="X113" s="6">
        <f t="shared" si="16"/>
        <v>1</v>
      </c>
      <c r="Y113" s="6">
        <f t="shared" si="17"/>
        <v>1</v>
      </c>
      <c r="Z113" s="6">
        <f t="shared" si="18"/>
        <v>0</v>
      </c>
      <c r="AA113" s="6">
        <f t="shared" si="19"/>
        <v>0</v>
      </c>
      <c r="AB113" s="6">
        <f t="shared" si="20"/>
        <v>0</v>
      </c>
      <c r="AC113" s="6">
        <f t="shared" si="21"/>
        <v>0</v>
      </c>
      <c r="AD113" s="6">
        <f t="shared" si="22"/>
        <v>1</v>
      </c>
      <c r="AE113" s="6">
        <f t="shared" si="23"/>
        <v>1</v>
      </c>
      <c r="AF113" s="6">
        <f t="shared" si="24"/>
        <v>1</v>
      </c>
      <c r="AG113" s="6">
        <f t="shared" si="25"/>
        <v>0</v>
      </c>
      <c r="AH113" s="6">
        <f t="shared" si="26"/>
        <v>0</v>
      </c>
      <c r="AI113" s="6">
        <f t="shared" si="27"/>
        <v>0</v>
      </c>
      <c r="AJ113" s="6">
        <f t="shared" si="28"/>
        <v>0</v>
      </c>
      <c r="AK113" s="6">
        <f t="shared" si="29"/>
        <v>1</v>
      </c>
    </row>
    <row r="114" spans="2:37" x14ac:dyDescent="0.25">
      <c r="B114" t="s">
        <v>81</v>
      </c>
      <c r="C114" t="s">
        <v>34</v>
      </c>
      <c r="D114">
        <v>1</v>
      </c>
      <c r="E114">
        <v>1</v>
      </c>
      <c r="F114">
        <v>2</v>
      </c>
      <c r="G114" t="s">
        <v>224</v>
      </c>
      <c r="H114" t="s">
        <v>225</v>
      </c>
      <c r="I114" t="s">
        <v>225</v>
      </c>
      <c r="J114" t="s">
        <v>225</v>
      </c>
      <c r="K114" t="s">
        <v>225</v>
      </c>
      <c r="L114" t="s">
        <v>224</v>
      </c>
      <c r="M114" t="s">
        <v>224</v>
      </c>
      <c r="N114" t="s">
        <v>224</v>
      </c>
      <c r="O114">
        <v>0</v>
      </c>
      <c r="P114">
        <v>1</v>
      </c>
      <c r="Q114">
        <v>1</v>
      </c>
      <c r="R114" t="s">
        <v>224</v>
      </c>
      <c r="S114" t="s">
        <v>225</v>
      </c>
      <c r="T114" t="s">
        <v>225</v>
      </c>
      <c r="U114" t="s">
        <v>224</v>
      </c>
      <c r="V114" t="s">
        <v>257</v>
      </c>
      <c r="W114" s="6">
        <f t="shared" si="15"/>
        <v>1</v>
      </c>
      <c r="X114" s="6">
        <f t="shared" si="16"/>
        <v>0</v>
      </c>
      <c r="Y114" s="6">
        <f t="shared" si="17"/>
        <v>0</v>
      </c>
      <c r="Z114" s="6">
        <f t="shared" si="18"/>
        <v>0</v>
      </c>
      <c r="AA114" s="6">
        <f t="shared" si="19"/>
        <v>0</v>
      </c>
      <c r="AB114" s="6">
        <f t="shared" si="20"/>
        <v>1</v>
      </c>
      <c r="AC114" s="6">
        <f t="shared" si="21"/>
        <v>1</v>
      </c>
      <c r="AD114" s="6">
        <f t="shared" si="22"/>
        <v>1</v>
      </c>
      <c r="AE114" s="6">
        <f t="shared" si="23"/>
        <v>1</v>
      </c>
      <c r="AF114" s="6">
        <f t="shared" si="24"/>
        <v>0</v>
      </c>
      <c r="AG114" s="6">
        <f t="shared" si="25"/>
        <v>0</v>
      </c>
      <c r="AH114" s="6">
        <f t="shared" si="26"/>
        <v>1</v>
      </c>
      <c r="AI114" s="6">
        <f t="shared" si="27"/>
        <v>0</v>
      </c>
      <c r="AJ114" s="6">
        <f t="shared" si="28"/>
        <v>1</v>
      </c>
      <c r="AK114" s="6">
        <f t="shared" si="29"/>
        <v>0</v>
      </c>
    </row>
    <row r="115" spans="2:37" x14ac:dyDescent="0.25">
      <c r="B115" t="s">
        <v>81</v>
      </c>
      <c r="C115" t="s">
        <v>34</v>
      </c>
      <c r="D115">
        <v>0</v>
      </c>
      <c r="E115">
        <v>3</v>
      </c>
      <c r="F115">
        <v>3</v>
      </c>
      <c r="G115" t="s">
        <v>224</v>
      </c>
      <c r="H115" t="s">
        <v>224</v>
      </c>
      <c r="I115" t="s">
        <v>225</v>
      </c>
      <c r="J115" t="s">
        <v>225</v>
      </c>
      <c r="K115" t="s">
        <v>225</v>
      </c>
      <c r="L115" t="s">
        <v>225</v>
      </c>
      <c r="M115" t="s">
        <v>224</v>
      </c>
      <c r="N115" t="s">
        <v>224</v>
      </c>
      <c r="O115">
        <v>0</v>
      </c>
      <c r="P115">
        <v>1</v>
      </c>
      <c r="Q115">
        <v>1</v>
      </c>
      <c r="R115" t="s">
        <v>224</v>
      </c>
      <c r="S115" t="s">
        <v>225</v>
      </c>
      <c r="T115" t="s">
        <v>225</v>
      </c>
      <c r="U115" t="s">
        <v>224</v>
      </c>
      <c r="V115" t="s">
        <v>256</v>
      </c>
      <c r="W115" s="6">
        <f t="shared" si="15"/>
        <v>2</v>
      </c>
      <c r="X115" s="6">
        <f t="shared" si="16"/>
        <v>1</v>
      </c>
      <c r="Y115" s="6">
        <f t="shared" si="17"/>
        <v>0</v>
      </c>
      <c r="Z115" s="6">
        <f t="shared" si="18"/>
        <v>0</v>
      </c>
      <c r="AA115" s="6">
        <f t="shared" si="19"/>
        <v>0</v>
      </c>
      <c r="AB115" s="6">
        <f t="shared" si="20"/>
        <v>0</v>
      </c>
      <c r="AC115" s="6">
        <f t="shared" si="21"/>
        <v>2</v>
      </c>
      <c r="AD115" s="6">
        <f t="shared" si="22"/>
        <v>2</v>
      </c>
      <c r="AE115" s="6">
        <f t="shared" si="23"/>
        <v>2</v>
      </c>
      <c r="AF115" s="6">
        <f t="shared" si="24"/>
        <v>0</v>
      </c>
      <c r="AG115" s="6">
        <f t="shared" si="25"/>
        <v>0</v>
      </c>
      <c r="AH115" s="6">
        <f t="shared" si="26"/>
        <v>2</v>
      </c>
      <c r="AI115" s="6">
        <f t="shared" si="27"/>
        <v>0</v>
      </c>
      <c r="AJ115" s="6">
        <f t="shared" si="28"/>
        <v>0</v>
      </c>
      <c r="AK115" s="6">
        <f t="shared" si="29"/>
        <v>1</v>
      </c>
    </row>
    <row r="116" spans="2:37" x14ac:dyDescent="0.25">
      <c r="B116" t="s">
        <v>81</v>
      </c>
      <c r="C116" t="s">
        <v>409</v>
      </c>
      <c r="D116">
        <v>3</v>
      </c>
      <c r="E116">
        <v>5</v>
      </c>
      <c r="F116">
        <v>8</v>
      </c>
      <c r="G116" t="s">
        <v>224</v>
      </c>
      <c r="H116" t="s">
        <v>224</v>
      </c>
      <c r="I116" t="s">
        <v>224</v>
      </c>
      <c r="J116" t="s">
        <v>224</v>
      </c>
      <c r="K116" t="s">
        <v>225</v>
      </c>
      <c r="L116" t="s">
        <v>225</v>
      </c>
      <c r="M116" t="s">
        <v>225</v>
      </c>
      <c r="N116" t="s">
        <v>225</v>
      </c>
      <c r="O116">
        <v>2</v>
      </c>
      <c r="P116">
        <v>3</v>
      </c>
      <c r="Q116">
        <v>5</v>
      </c>
      <c r="R116" t="s">
        <v>224</v>
      </c>
      <c r="S116" t="s">
        <v>224</v>
      </c>
      <c r="T116" t="s">
        <v>225</v>
      </c>
      <c r="U116" t="s">
        <v>225</v>
      </c>
      <c r="V116" t="s">
        <v>256</v>
      </c>
      <c r="W116" s="6">
        <f t="shared" si="15"/>
        <v>1</v>
      </c>
      <c r="X116" s="6">
        <f t="shared" si="16"/>
        <v>1</v>
      </c>
      <c r="Y116" s="6">
        <f t="shared" si="17"/>
        <v>1</v>
      </c>
      <c r="Z116" s="6">
        <f t="shared" si="18"/>
        <v>1</v>
      </c>
      <c r="AA116" s="6">
        <f t="shared" si="19"/>
        <v>0</v>
      </c>
      <c r="AB116" s="6">
        <f t="shared" si="20"/>
        <v>0</v>
      </c>
      <c r="AC116" s="6">
        <f t="shared" si="21"/>
        <v>0</v>
      </c>
      <c r="AD116" s="6">
        <f t="shared" si="22"/>
        <v>0</v>
      </c>
      <c r="AE116" s="6">
        <f t="shared" si="23"/>
        <v>1</v>
      </c>
      <c r="AF116" s="6">
        <f t="shared" si="24"/>
        <v>1</v>
      </c>
      <c r="AG116" s="6">
        <f t="shared" si="25"/>
        <v>0</v>
      </c>
      <c r="AH116" s="6">
        <f t="shared" si="26"/>
        <v>0</v>
      </c>
      <c r="AI116" s="6">
        <f t="shared" si="27"/>
        <v>0</v>
      </c>
      <c r="AJ116" s="6">
        <f t="shared" si="28"/>
        <v>0</v>
      </c>
      <c r="AK116" s="6">
        <f t="shared" si="29"/>
        <v>1</v>
      </c>
    </row>
    <row r="117" spans="2:37" x14ac:dyDescent="0.25">
      <c r="B117" t="s">
        <v>81</v>
      </c>
      <c r="C117" t="s">
        <v>406</v>
      </c>
      <c r="D117">
        <v>1</v>
      </c>
      <c r="E117">
        <v>3</v>
      </c>
      <c r="F117">
        <v>4</v>
      </c>
      <c r="G117" t="s">
        <v>224</v>
      </c>
      <c r="H117" t="s">
        <v>224</v>
      </c>
      <c r="I117" t="s">
        <v>224</v>
      </c>
      <c r="J117" t="s">
        <v>225</v>
      </c>
      <c r="K117" t="s">
        <v>225</v>
      </c>
      <c r="L117" t="s">
        <v>225</v>
      </c>
      <c r="M117" t="s">
        <v>225</v>
      </c>
      <c r="N117" t="s">
        <v>224</v>
      </c>
      <c r="O117">
        <v>1</v>
      </c>
      <c r="P117">
        <v>1</v>
      </c>
      <c r="Q117">
        <v>2</v>
      </c>
      <c r="R117" t="s">
        <v>224</v>
      </c>
      <c r="S117" t="s">
        <v>224</v>
      </c>
      <c r="T117" t="s">
        <v>225</v>
      </c>
      <c r="U117" t="s">
        <v>225</v>
      </c>
      <c r="V117" t="s">
        <v>256</v>
      </c>
      <c r="W117" s="6">
        <f t="shared" si="15"/>
        <v>1</v>
      </c>
      <c r="X117" s="6">
        <f t="shared" si="16"/>
        <v>1</v>
      </c>
      <c r="Y117" s="6">
        <f t="shared" si="17"/>
        <v>1</v>
      </c>
      <c r="Z117" s="6">
        <f t="shared" si="18"/>
        <v>0</v>
      </c>
      <c r="AA117" s="6">
        <f t="shared" si="19"/>
        <v>0</v>
      </c>
      <c r="AB117" s="6">
        <f t="shared" si="20"/>
        <v>0</v>
      </c>
      <c r="AC117" s="6">
        <f t="shared" si="21"/>
        <v>0</v>
      </c>
      <c r="AD117" s="6">
        <f t="shared" si="22"/>
        <v>1</v>
      </c>
      <c r="AE117" s="6">
        <f t="shared" si="23"/>
        <v>1</v>
      </c>
      <c r="AF117" s="6">
        <f t="shared" si="24"/>
        <v>1</v>
      </c>
      <c r="AG117" s="6">
        <f t="shared" si="25"/>
        <v>0</v>
      </c>
      <c r="AH117" s="6">
        <f t="shared" si="26"/>
        <v>0</v>
      </c>
      <c r="AI117" s="6">
        <f t="shared" si="27"/>
        <v>0</v>
      </c>
      <c r="AJ117" s="6">
        <f t="shared" si="28"/>
        <v>0</v>
      </c>
      <c r="AK117" s="6">
        <f t="shared" si="29"/>
        <v>1</v>
      </c>
    </row>
    <row r="118" spans="2:37" x14ac:dyDescent="0.25">
      <c r="B118" t="s">
        <v>81</v>
      </c>
      <c r="C118" t="s">
        <v>296</v>
      </c>
      <c r="D118">
        <v>1</v>
      </c>
      <c r="E118">
        <v>2</v>
      </c>
      <c r="F118">
        <v>3</v>
      </c>
      <c r="G118" t="s">
        <v>224</v>
      </c>
      <c r="H118" t="s">
        <v>224</v>
      </c>
      <c r="I118" t="s">
        <v>225</v>
      </c>
      <c r="J118" t="s">
        <v>225</v>
      </c>
      <c r="K118" t="s">
        <v>225</v>
      </c>
      <c r="L118" t="s">
        <v>225</v>
      </c>
      <c r="M118" t="s">
        <v>224</v>
      </c>
      <c r="N118" t="s">
        <v>224</v>
      </c>
      <c r="O118">
        <v>1</v>
      </c>
      <c r="P118">
        <v>1</v>
      </c>
      <c r="Q118">
        <v>2</v>
      </c>
      <c r="R118" t="s">
        <v>224</v>
      </c>
      <c r="S118" t="s">
        <v>224</v>
      </c>
      <c r="T118" t="s">
        <v>225</v>
      </c>
      <c r="U118" t="s">
        <v>225</v>
      </c>
      <c r="V118" t="s">
        <v>256</v>
      </c>
      <c r="W118" s="6">
        <f t="shared" si="15"/>
        <v>1</v>
      </c>
      <c r="X118" s="6">
        <f t="shared" si="16"/>
        <v>1</v>
      </c>
      <c r="Y118" s="6">
        <f t="shared" si="17"/>
        <v>0</v>
      </c>
      <c r="Z118" s="6">
        <f t="shared" si="18"/>
        <v>0</v>
      </c>
      <c r="AA118" s="6">
        <f t="shared" si="19"/>
        <v>0</v>
      </c>
      <c r="AB118" s="6">
        <f t="shared" si="20"/>
        <v>0</v>
      </c>
      <c r="AC118" s="6">
        <f t="shared" si="21"/>
        <v>1</v>
      </c>
      <c r="AD118" s="6">
        <f t="shared" si="22"/>
        <v>1</v>
      </c>
      <c r="AE118" s="6">
        <f t="shared" si="23"/>
        <v>1</v>
      </c>
      <c r="AF118" s="6">
        <f t="shared" si="24"/>
        <v>1</v>
      </c>
      <c r="AG118" s="6">
        <f t="shared" si="25"/>
        <v>0</v>
      </c>
      <c r="AH118" s="6">
        <f t="shared" si="26"/>
        <v>0</v>
      </c>
      <c r="AI118" s="6">
        <f t="shared" si="27"/>
        <v>0</v>
      </c>
      <c r="AJ118" s="6">
        <f t="shared" si="28"/>
        <v>0</v>
      </c>
      <c r="AK118" s="6">
        <f t="shared" si="29"/>
        <v>1</v>
      </c>
    </row>
    <row r="119" spans="2:37" x14ac:dyDescent="0.25">
      <c r="B119" t="s">
        <v>81</v>
      </c>
      <c r="C119" t="s">
        <v>296</v>
      </c>
      <c r="D119">
        <v>1</v>
      </c>
      <c r="E119">
        <v>1</v>
      </c>
      <c r="F119">
        <v>2</v>
      </c>
      <c r="G119" t="s">
        <v>224</v>
      </c>
      <c r="H119" t="s">
        <v>225</v>
      </c>
      <c r="I119" t="s">
        <v>225</v>
      </c>
      <c r="J119" t="s">
        <v>225</v>
      </c>
      <c r="K119" t="s">
        <v>225</v>
      </c>
      <c r="L119" t="s">
        <v>224</v>
      </c>
      <c r="M119" t="s">
        <v>224</v>
      </c>
      <c r="N119" t="s">
        <v>224</v>
      </c>
      <c r="O119">
        <v>1</v>
      </c>
      <c r="P119">
        <v>0</v>
      </c>
      <c r="Q119">
        <v>1</v>
      </c>
      <c r="R119" t="s">
        <v>224</v>
      </c>
      <c r="S119" t="s">
        <v>225</v>
      </c>
      <c r="T119" t="s">
        <v>225</v>
      </c>
      <c r="U119" t="s">
        <v>224</v>
      </c>
      <c r="V119" t="s">
        <v>257</v>
      </c>
      <c r="W119" s="6">
        <f t="shared" si="15"/>
        <v>2</v>
      </c>
      <c r="X119" s="6">
        <f t="shared" si="16"/>
        <v>0</v>
      </c>
      <c r="Y119" s="6">
        <f t="shared" si="17"/>
        <v>0</v>
      </c>
      <c r="Z119" s="6">
        <f t="shared" si="18"/>
        <v>0</v>
      </c>
      <c r="AA119" s="6">
        <f t="shared" si="19"/>
        <v>0</v>
      </c>
      <c r="AB119" s="6">
        <f t="shared" si="20"/>
        <v>1</v>
      </c>
      <c r="AC119" s="6">
        <f t="shared" si="21"/>
        <v>2</v>
      </c>
      <c r="AD119" s="6">
        <f t="shared" si="22"/>
        <v>2</v>
      </c>
      <c r="AE119" s="6">
        <f t="shared" si="23"/>
        <v>2</v>
      </c>
      <c r="AF119" s="6">
        <f t="shared" si="24"/>
        <v>0</v>
      </c>
      <c r="AG119" s="6">
        <f t="shared" si="25"/>
        <v>0</v>
      </c>
      <c r="AH119" s="6">
        <f t="shared" si="26"/>
        <v>1</v>
      </c>
      <c r="AI119" s="6">
        <f t="shared" si="27"/>
        <v>0</v>
      </c>
      <c r="AJ119" s="6">
        <f t="shared" si="28"/>
        <v>1</v>
      </c>
      <c r="AK119" s="6">
        <f t="shared" si="29"/>
        <v>0</v>
      </c>
    </row>
    <row r="120" spans="2:37" x14ac:dyDescent="0.25">
      <c r="B120" t="s">
        <v>81</v>
      </c>
      <c r="C120" t="s">
        <v>296</v>
      </c>
      <c r="D120">
        <v>0</v>
      </c>
      <c r="E120">
        <v>1</v>
      </c>
      <c r="F120">
        <v>1</v>
      </c>
      <c r="G120" t="s">
        <v>225</v>
      </c>
      <c r="H120" t="s">
        <v>225</v>
      </c>
      <c r="I120" t="s">
        <v>225</v>
      </c>
      <c r="J120" t="s">
        <v>225</v>
      </c>
      <c r="K120" t="s">
        <v>224</v>
      </c>
      <c r="L120" t="s">
        <v>224</v>
      </c>
      <c r="M120" t="s">
        <v>224</v>
      </c>
      <c r="N120" t="s">
        <v>224</v>
      </c>
      <c r="O120">
        <v>0</v>
      </c>
      <c r="P120">
        <v>1</v>
      </c>
      <c r="Q120">
        <v>1</v>
      </c>
      <c r="R120" t="s">
        <v>224</v>
      </c>
      <c r="S120" t="s">
        <v>225</v>
      </c>
      <c r="T120" t="s">
        <v>225</v>
      </c>
      <c r="U120" t="s">
        <v>224</v>
      </c>
      <c r="V120" t="s">
        <v>256</v>
      </c>
      <c r="W120" s="6">
        <f t="shared" si="15"/>
        <v>0</v>
      </c>
      <c r="X120" s="6">
        <f t="shared" si="16"/>
        <v>0</v>
      </c>
      <c r="Y120" s="6">
        <f t="shared" si="17"/>
        <v>0</v>
      </c>
      <c r="Z120" s="6">
        <f t="shared" si="18"/>
        <v>0</v>
      </c>
      <c r="AA120" s="6">
        <f t="shared" si="19"/>
        <v>1</v>
      </c>
      <c r="AB120" s="6">
        <f t="shared" si="20"/>
        <v>2</v>
      </c>
      <c r="AC120" s="6">
        <f t="shared" si="21"/>
        <v>3</v>
      </c>
      <c r="AD120" s="6">
        <f t="shared" si="22"/>
        <v>3</v>
      </c>
      <c r="AE120" s="6">
        <f t="shared" si="23"/>
        <v>3</v>
      </c>
      <c r="AF120" s="6">
        <f t="shared" si="24"/>
        <v>0</v>
      </c>
      <c r="AG120" s="6">
        <f t="shared" si="25"/>
        <v>0</v>
      </c>
      <c r="AH120" s="6">
        <f t="shared" si="26"/>
        <v>2</v>
      </c>
      <c r="AI120" s="6">
        <f t="shared" si="27"/>
        <v>0</v>
      </c>
      <c r="AJ120" s="6">
        <f t="shared" si="28"/>
        <v>0</v>
      </c>
      <c r="AK120" s="6">
        <f t="shared" si="29"/>
        <v>1</v>
      </c>
    </row>
    <row r="121" spans="2:37" x14ac:dyDescent="0.25">
      <c r="B121" t="s">
        <v>81</v>
      </c>
      <c r="C121" t="s">
        <v>296</v>
      </c>
      <c r="D121">
        <v>1</v>
      </c>
      <c r="E121">
        <v>1</v>
      </c>
      <c r="F121">
        <v>2</v>
      </c>
      <c r="G121" t="s">
        <v>224</v>
      </c>
      <c r="H121" t="s">
        <v>225</v>
      </c>
      <c r="I121" t="s">
        <v>225</v>
      </c>
      <c r="J121" t="s">
        <v>225</v>
      </c>
      <c r="K121" t="s">
        <v>225</v>
      </c>
      <c r="L121" t="s">
        <v>224</v>
      </c>
      <c r="M121" t="s">
        <v>224</v>
      </c>
      <c r="N121" t="s">
        <v>224</v>
      </c>
      <c r="O121">
        <v>1</v>
      </c>
      <c r="P121">
        <v>0</v>
      </c>
      <c r="Q121">
        <v>1</v>
      </c>
      <c r="R121" t="s">
        <v>224</v>
      </c>
      <c r="S121" t="s">
        <v>225</v>
      </c>
      <c r="T121" t="s">
        <v>225</v>
      </c>
      <c r="U121" t="s">
        <v>224</v>
      </c>
      <c r="V121" t="s">
        <v>257</v>
      </c>
      <c r="W121" s="6">
        <f t="shared" si="15"/>
        <v>1</v>
      </c>
      <c r="X121" s="6">
        <f t="shared" si="16"/>
        <v>0</v>
      </c>
      <c r="Y121" s="6">
        <f t="shared" si="17"/>
        <v>0</v>
      </c>
      <c r="Z121" s="6">
        <f t="shared" si="18"/>
        <v>0</v>
      </c>
      <c r="AA121" s="6">
        <f t="shared" si="19"/>
        <v>0</v>
      </c>
      <c r="AB121" s="6">
        <f t="shared" si="20"/>
        <v>3</v>
      </c>
      <c r="AC121" s="6">
        <f t="shared" si="21"/>
        <v>4</v>
      </c>
      <c r="AD121" s="6">
        <f t="shared" si="22"/>
        <v>4</v>
      </c>
      <c r="AE121" s="6">
        <f t="shared" si="23"/>
        <v>4</v>
      </c>
      <c r="AF121" s="6">
        <f t="shared" si="24"/>
        <v>0</v>
      </c>
      <c r="AG121" s="6">
        <f t="shared" si="25"/>
        <v>0</v>
      </c>
      <c r="AH121" s="6">
        <f t="shared" si="26"/>
        <v>3</v>
      </c>
      <c r="AI121" s="6">
        <f t="shared" si="27"/>
        <v>0</v>
      </c>
      <c r="AJ121" s="6">
        <f t="shared" si="28"/>
        <v>1</v>
      </c>
      <c r="AK121" s="6">
        <f t="shared" si="29"/>
        <v>0</v>
      </c>
    </row>
    <row r="122" spans="2:37" x14ac:dyDescent="0.25">
      <c r="B122" t="s">
        <v>81</v>
      </c>
      <c r="C122" t="s">
        <v>356</v>
      </c>
      <c r="D122">
        <v>3</v>
      </c>
      <c r="E122">
        <v>0</v>
      </c>
      <c r="F122">
        <v>3</v>
      </c>
      <c r="G122" t="s">
        <v>224</v>
      </c>
      <c r="H122" t="s">
        <v>224</v>
      </c>
      <c r="I122" t="s">
        <v>225</v>
      </c>
      <c r="J122" t="s">
        <v>225</v>
      </c>
      <c r="K122" t="s">
        <v>225</v>
      </c>
      <c r="L122" t="s">
        <v>225</v>
      </c>
      <c r="M122" t="s">
        <v>224</v>
      </c>
      <c r="N122" t="s">
        <v>224</v>
      </c>
      <c r="O122">
        <v>1</v>
      </c>
      <c r="P122">
        <v>0</v>
      </c>
      <c r="Q122">
        <v>1</v>
      </c>
      <c r="R122" t="s">
        <v>224</v>
      </c>
      <c r="S122" t="s">
        <v>225</v>
      </c>
      <c r="T122" t="s">
        <v>225</v>
      </c>
      <c r="U122" t="s">
        <v>224</v>
      </c>
      <c r="V122" t="s">
        <v>255</v>
      </c>
      <c r="W122" s="6">
        <f t="shared" si="15"/>
        <v>1</v>
      </c>
      <c r="X122" s="6">
        <f t="shared" si="16"/>
        <v>1</v>
      </c>
      <c r="Y122" s="6">
        <f t="shared" si="17"/>
        <v>0</v>
      </c>
      <c r="Z122" s="6">
        <f t="shared" si="18"/>
        <v>0</v>
      </c>
      <c r="AA122" s="6">
        <f t="shared" si="19"/>
        <v>0</v>
      </c>
      <c r="AB122" s="6">
        <f t="shared" si="20"/>
        <v>0</v>
      </c>
      <c r="AC122" s="6">
        <f t="shared" si="21"/>
        <v>1</v>
      </c>
      <c r="AD122" s="6">
        <f t="shared" si="22"/>
        <v>1</v>
      </c>
      <c r="AE122" s="6">
        <f t="shared" si="23"/>
        <v>1</v>
      </c>
      <c r="AF122" s="6">
        <f t="shared" si="24"/>
        <v>0</v>
      </c>
      <c r="AG122" s="6">
        <f t="shared" si="25"/>
        <v>0</v>
      </c>
      <c r="AH122" s="6">
        <f t="shared" si="26"/>
        <v>1</v>
      </c>
      <c r="AI122" s="6">
        <f t="shared" si="27"/>
        <v>1</v>
      </c>
      <c r="AJ122" s="6">
        <f t="shared" si="28"/>
        <v>0</v>
      </c>
      <c r="AK122" s="6">
        <f t="shared" si="29"/>
        <v>0</v>
      </c>
    </row>
    <row r="123" spans="2:37" x14ac:dyDescent="0.25">
      <c r="B123" t="s">
        <v>81</v>
      </c>
      <c r="C123" t="s">
        <v>26</v>
      </c>
      <c r="D123">
        <v>0</v>
      </c>
      <c r="E123">
        <v>0</v>
      </c>
      <c r="F123">
        <v>0</v>
      </c>
      <c r="G123" t="s">
        <v>225</v>
      </c>
      <c r="H123" t="s">
        <v>225</v>
      </c>
      <c r="I123" t="s">
        <v>225</v>
      </c>
      <c r="J123" t="s">
        <v>225</v>
      </c>
      <c r="K123" t="s">
        <v>224</v>
      </c>
      <c r="L123" t="s">
        <v>224</v>
      </c>
      <c r="M123" t="s">
        <v>224</v>
      </c>
      <c r="N123" t="s">
        <v>224</v>
      </c>
      <c r="O123">
        <v>0</v>
      </c>
      <c r="P123">
        <v>0</v>
      </c>
      <c r="Q123">
        <v>0</v>
      </c>
      <c r="R123" t="s">
        <v>225</v>
      </c>
      <c r="S123" t="s">
        <v>225</v>
      </c>
      <c r="T123" t="s">
        <v>224</v>
      </c>
      <c r="U123" t="s">
        <v>224</v>
      </c>
      <c r="V123" t="s">
        <v>257</v>
      </c>
      <c r="W123" s="6">
        <f t="shared" si="15"/>
        <v>0</v>
      </c>
      <c r="X123" s="6">
        <f t="shared" si="16"/>
        <v>0</v>
      </c>
      <c r="Y123" s="6">
        <f t="shared" si="17"/>
        <v>0</v>
      </c>
      <c r="Z123" s="6">
        <f t="shared" si="18"/>
        <v>0</v>
      </c>
      <c r="AA123" s="6">
        <f t="shared" si="19"/>
        <v>1</v>
      </c>
      <c r="AB123" s="6">
        <f t="shared" si="20"/>
        <v>1</v>
      </c>
      <c r="AC123" s="6">
        <f t="shared" si="21"/>
        <v>1</v>
      </c>
      <c r="AD123" s="6">
        <f t="shared" si="22"/>
        <v>1</v>
      </c>
      <c r="AE123" s="6">
        <f t="shared" si="23"/>
        <v>0</v>
      </c>
      <c r="AF123" s="6">
        <f t="shared" si="24"/>
        <v>0</v>
      </c>
      <c r="AG123" s="6">
        <f t="shared" si="25"/>
        <v>1</v>
      </c>
      <c r="AH123" s="6">
        <f t="shared" si="26"/>
        <v>1</v>
      </c>
      <c r="AI123" s="6">
        <f t="shared" si="27"/>
        <v>0</v>
      </c>
      <c r="AJ123" s="6">
        <f t="shared" si="28"/>
        <v>1</v>
      </c>
      <c r="AK123" s="6">
        <f t="shared" si="29"/>
        <v>0</v>
      </c>
    </row>
    <row r="124" spans="2:37" x14ac:dyDescent="0.25">
      <c r="B124" t="s">
        <v>81</v>
      </c>
      <c r="C124" t="s">
        <v>26</v>
      </c>
      <c r="D124">
        <v>0</v>
      </c>
      <c r="E124">
        <v>3</v>
      </c>
      <c r="F124">
        <v>3</v>
      </c>
      <c r="G124" t="s">
        <v>224</v>
      </c>
      <c r="H124" t="s">
        <v>224</v>
      </c>
      <c r="I124" t="s">
        <v>225</v>
      </c>
      <c r="J124" t="s">
        <v>225</v>
      </c>
      <c r="K124" t="s">
        <v>225</v>
      </c>
      <c r="L124" t="s">
        <v>225</v>
      </c>
      <c r="M124" t="s">
        <v>224</v>
      </c>
      <c r="N124" t="s">
        <v>224</v>
      </c>
      <c r="O124">
        <v>0</v>
      </c>
      <c r="P124">
        <v>1</v>
      </c>
      <c r="Q124">
        <v>1</v>
      </c>
      <c r="R124" t="s">
        <v>224</v>
      </c>
      <c r="S124" t="s">
        <v>225</v>
      </c>
      <c r="T124" t="s">
        <v>225</v>
      </c>
      <c r="U124" t="s">
        <v>224</v>
      </c>
      <c r="V124" t="s">
        <v>256</v>
      </c>
      <c r="W124" s="6">
        <f t="shared" si="15"/>
        <v>1</v>
      </c>
      <c r="X124" s="6">
        <f t="shared" si="16"/>
        <v>1</v>
      </c>
      <c r="Y124" s="6">
        <f t="shared" si="17"/>
        <v>0</v>
      </c>
      <c r="Z124" s="6">
        <f t="shared" si="18"/>
        <v>0</v>
      </c>
      <c r="AA124" s="6">
        <f t="shared" si="19"/>
        <v>0</v>
      </c>
      <c r="AB124" s="6">
        <f t="shared" si="20"/>
        <v>0</v>
      </c>
      <c r="AC124" s="6">
        <f t="shared" si="21"/>
        <v>2</v>
      </c>
      <c r="AD124" s="6">
        <f t="shared" si="22"/>
        <v>2</v>
      </c>
      <c r="AE124" s="6">
        <f t="shared" si="23"/>
        <v>1</v>
      </c>
      <c r="AF124" s="6">
        <f t="shared" si="24"/>
        <v>0</v>
      </c>
      <c r="AG124" s="6">
        <f t="shared" si="25"/>
        <v>0</v>
      </c>
      <c r="AH124" s="6">
        <f t="shared" si="26"/>
        <v>2</v>
      </c>
      <c r="AI124" s="6">
        <f t="shared" si="27"/>
        <v>0</v>
      </c>
      <c r="AJ124" s="6">
        <f t="shared" si="28"/>
        <v>0</v>
      </c>
      <c r="AK124" s="6">
        <f t="shared" si="29"/>
        <v>1</v>
      </c>
    </row>
    <row r="125" spans="2:37" x14ac:dyDescent="0.25">
      <c r="B125" t="s">
        <v>81</v>
      </c>
      <c r="C125" t="s">
        <v>26</v>
      </c>
      <c r="D125">
        <v>2</v>
      </c>
      <c r="E125">
        <v>2</v>
      </c>
      <c r="F125">
        <v>4</v>
      </c>
      <c r="G125" t="s">
        <v>224</v>
      </c>
      <c r="H125" t="s">
        <v>224</v>
      </c>
      <c r="I125" t="s">
        <v>224</v>
      </c>
      <c r="J125" t="s">
        <v>225</v>
      </c>
      <c r="K125" t="s">
        <v>225</v>
      </c>
      <c r="L125" t="s">
        <v>225</v>
      </c>
      <c r="M125" t="s">
        <v>225</v>
      </c>
      <c r="N125" t="s">
        <v>224</v>
      </c>
      <c r="O125">
        <v>0</v>
      </c>
      <c r="P125">
        <v>0</v>
      </c>
      <c r="Q125">
        <v>0</v>
      </c>
      <c r="R125" t="s">
        <v>225</v>
      </c>
      <c r="S125" t="s">
        <v>225</v>
      </c>
      <c r="T125" t="s">
        <v>224</v>
      </c>
      <c r="U125" t="s">
        <v>224</v>
      </c>
      <c r="V125" t="s">
        <v>257</v>
      </c>
      <c r="W125" s="6">
        <f t="shared" si="15"/>
        <v>2</v>
      </c>
      <c r="X125" s="6">
        <f t="shared" si="16"/>
        <v>2</v>
      </c>
      <c r="Y125" s="6">
        <f t="shared" si="17"/>
        <v>1</v>
      </c>
      <c r="Z125" s="6">
        <f t="shared" si="18"/>
        <v>0</v>
      </c>
      <c r="AA125" s="6">
        <f t="shared" si="19"/>
        <v>0</v>
      </c>
      <c r="AB125" s="6">
        <f t="shared" si="20"/>
        <v>0</v>
      </c>
      <c r="AC125" s="6">
        <f t="shared" si="21"/>
        <v>0</v>
      </c>
      <c r="AD125" s="6">
        <f t="shared" si="22"/>
        <v>3</v>
      </c>
      <c r="AE125" s="6">
        <f t="shared" si="23"/>
        <v>0</v>
      </c>
      <c r="AF125" s="6">
        <f t="shared" si="24"/>
        <v>0</v>
      </c>
      <c r="AG125" s="6">
        <f t="shared" si="25"/>
        <v>1</v>
      </c>
      <c r="AH125" s="6">
        <f t="shared" si="26"/>
        <v>3</v>
      </c>
      <c r="AI125" s="6">
        <f t="shared" si="27"/>
        <v>0</v>
      </c>
      <c r="AJ125" s="6">
        <f t="shared" si="28"/>
        <v>1</v>
      </c>
      <c r="AK125" s="6">
        <f t="shared" si="29"/>
        <v>0</v>
      </c>
    </row>
    <row r="126" spans="2:37" x14ac:dyDescent="0.25">
      <c r="B126" t="s">
        <v>81</v>
      </c>
      <c r="C126" t="s">
        <v>26</v>
      </c>
      <c r="D126">
        <v>0</v>
      </c>
      <c r="E126">
        <v>4</v>
      </c>
      <c r="F126">
        <v>4</v>
      </c>
      <c r="G126" t="s">
        <v>224</v>
      </c>
      <c r="H126" t="s">
        <v>224</v>
      </c>
      <c r="I126" t="s">
        <v>224</v>
      </c>
      <c r="J126" t="s">
        <v>225</v>
      </c>
      <c r="K126" t="s">
        <v>225</v>
      </c>
      <c r="L126" t="s">
        <v>225</v>
      </c>
      <c r="M126" t="s">
        <v>225</v>
      </c>
      <c r="N126" t="s">
        <v>224</v>
      </c>
      <c r="O126">
        <v>0</v>
      </c>
      <c r="P126">
        <v>1</v>
      </c>
      <c r="Q126">
        <v>1</v>
      </c>
      <c r="R126" t="s">
        <v>224</v>
      </c>
      <c r="S126" t="s">
        <v>225</v>
      </c>
      <c r="T126" t="s">
        <v>225</v>
      </c>
      <c r="U126" t="s">
        <v>224</v>
      </c>
      <c r="V126" t="s">
        <v>256</v>
      </c>
      <c r="W126" s="6">
        <f t="shared" si="15"/>
        <v>3</v>
      </c>
      <c r="X126" s="6">
        <f t="shared" si="16"/>
        <v>3</v>
      </c>
      <c r="Y126" s="6">
        <f t="shared" si="17"/>
        <v>2</v>
      </c>
      <c r="Z126" s="6">
        <f t="shared" si="18"/>
        <v>0</v>
      </c>
      <c r="AA126" s="6">
        <f t="shared" si="19"/>
        <v>0</v>
      </c>
      <c r="AB126" s="6">
        <f t="shared" si="20"/>
        <v>0</v>
      </c>
      <c r="AC126" s="6">
        <f t="shared" si="21"/>
        <v>0</v>
      </c>
      <c r="AD126" s="6">
        <f t="shared" si="22"/>
        <v>4</v>
      </c>
      <c r="AE126" s="6">
        <f t="shared" si="23"/>
        <v>1</v>
      </c>
      <c r="AF126" s="6">
        <f t="shared" si="24"/>
        <v>0</v>
      </c>
      <c r="AG126" s="6">
        <f t="shared" si="25"/>
        <v>0</v>
      </c>
      <c r="AH126" s="6">
        <f t="shared" si="26"/>
        <v>4</v>
      </c>
      <c r="AI126" s="6">
        <f t="shared" si="27"/>
        <v>0</v>
      </c>
      <c r="AJ126" s="6">
        <f t="shared" si="28"/>
        <v>0</v>
      </c>
      <c r="AK126" s="6">
        <f t="shared" si="29"/>
        <v>1</v>
      </c>
    </row>
    <row r="127" spans="2:37" x14ac:dyDescent="0.25">
      <c r="B127" t="s">
        <v>81</v>
      </c>
      <c r="C127" t="s">
        <v>317</v>
      </c>
      <c r="D127">
        <v>2</v>
      </c>
      <c r="E127">
        <v>2</v>
      </c>
      <c r="F127">
        <v>4</v>
      </c>
      <c r="G127" t="s">
        <v>224</v>
      </c>
      <c r="H127" t="s">
        <v>224</v>
      </c>
      <c r="I127" t="s">
        <v>224</v>
      </c>
      <c r="J127" t="s">
        <v>225</v>
      </c>
      <c r="K127" t="s">
        <v>225</v>
      </c>
      <c r="L127" t="s">
        <v>225</v>
      </c>
      <c r="M127" t="s">
        <v>225</v>
      </c>
      <c r="N127" t="s">
        <v>224</v>
      </c>
      <c r="O127">
        <v>1</v>
      </c>
      <c r="P127">
        <v>1</v>
      </c>
      <c r="Q127">
        <v>2</v>
      </c>
      <c r="R127" t="s">
        <v>224</v>
      </c>
      <c r="S127" t="s">
        <v>224</v>
      </c>
      <c r="T127" t="s">
        <v>225</v>
      </c>
      <c r="U127" t="s">
        <v>225</v>
      </c>
      <c r="V127" t="s">
        <v>257</v>
      </c>
      <c r="W127" s="6">
        <f t="shared" si="15"/>
        <v>1</v>
      </c>
      <c r="X127" s="6">
        <f t="shared" si="16"/>
        <v>1</v>
      </c>
      <c r="Y127" s="6">
        <f t="shared" si="17"/>
        <v>1</v>
      </c>
      <c r="Z127" s="6">
        <f t="shared" si="18"/>
        <v>0</v>
      </c>
      <c r="AA127" s="6">
        <f t="shared" si="19"/>
        <v>0</v>
      </c>
      <c r="AB127" s="6">
        <f t="shared" si="20"/>
        <v>0</v>
      </c>
      <c r="AC127" s="6">
        <f t="shared" si="21"/>
        <v>0</v>
      </c>
      <c r="AD127" s="6">
        <f t="shared" si="22"/>
        <v>1</v>
      </c>
      <c r="AE127" s="6">
        <f t="shared" si="23"/>
        <v>1</v>
      </c>
      <c r="AF127" s="6">
        <f t="shared" si="24"/>
        <v>1</v>
      </c>
      <c r="AG127" s="6">
        <f t="shared" si="25"/>
        <v>0</v>
      </c>
      <c r="AH127" s="6">
        <f t="shared" si="26"/>
        <v>0</v>
      </c>
      <c r="AI127" s="6">
        <f t="shared" si="27"/>
        <v>0</v>
      </c>
      <c r="AJ127" s="6">
        <f t="shared" si="28"/>
        <v>1</v>
      </c>
      <c r="AK127" s="6">
        <f t="shared" si="29"/>
        <v>0</v>
      </c>
    </row>
    <row r="128" spans="2:37" x14ac:dyDescent="0.25">
      <c r="B128" t="s">
        <v>81</v>
      </c>
      <c r="C128" t="s">
        <v>317</v>
      </c>
      <c r="D128">
        <v>1</v>
      </c>
      <c r="E128">
        <v>1</v>
      </c>
      <c r="F128">
        <v>2</v>
      </c>
      <c r="G128" t="s">
        <v>224</v>
      </c>
      <c r="H128" t="s">
        <v>225</v>
      </c>
      <c r="I128" t="s">
        <v>225</v>
      </c>
      <c r="J128" t="s">
        <v>225</v>
      </c>
      <c r="K128" t="s">
        <v>225</v>
      </c>
      <c r="L128" t="s">
        <v>224</v>
      </c>
      <c r="M128" t="s">
        <v>224</v>
      </c>
      <c r="N128" t="s">
        <v>224</v>
      </c>
      <c r="O128">
        <v>0</v>
      </c>
      <c r="P128">
        <v>1</v>
      </c>
      <c r="Q128">
        <v>1</v>
      </c>
      <c r="R128" t="s">
        <v>224</v>
      </c>
      <c r="S128" t="s">
        <v>225</v>
      </c>
      <c r="T128" t="s">
        <v>225</v>
      </c>
      <c r="U128" t="s">
        <v>224</v>
      </c>
      <c r="V128" t="s">
        <v>257</v>
      </c>
      <c r="W128" s="6">
        <f t="shared" si="15"/>
        <v>2</v>
      </c>
      <c r="X128" s="6">
        <f t="shared" si="16"/>
        <v>0</v>
      </c>
      <c r="Y128" s="6">
        <f t="shared" si="17"/>
        <v>0</v>
      </c>
      <c r="Z128" s="6">
        <f t="shared" si="18"/>
        <v>0</v>
      </c>
      <c r="AA128" s="6">
        <f t="shared" si="19"/>
        <v>0</v>
      </c>
      <c r="AB128" s="6">
        <f t="shared" si="20"/>
        <v>1</v>
      </c>
      <c r="AC128" s="6">
        <f t="shared" si="21"/>
        <v>1</v>
      </c>
      <c r="AD128" s="6">
        <f t="shared" si="22"/>
        <v>2</v>
      </c>
      <c r="AE128" s="6">
        <f t="shared" si="23"/>
        <v>2</v>
      </c>
      <c r="AF128" s="6">
        <f t="shared" si="24"/>
        <v>0</v>
      </c>
      <c r="AG128" s="6">
        <f t="shared" si="25"/>
        <v>0</v>
      </c>
      <c r="AH128" s="6">
        <f t="shared" si="26"/>
        <v>1</v>
      </c>
      <c r="AI128" s="6">
        <f t="shared" si="27"/>
        <v>0</v>
      </c>
      <c r="AJ128" s="6">
        <f t="shared" si="28"/>
        <v>2</v>
      </c>
      <c r="AK128" s="6">
        <f t="shared" si="29"/>
        <v>0</v>
      </c>
    </row>
    <row r="129" spans="2:37" x14ac:dyDescent="0.25">
      <c r="B129" t="s">
        <v>81</v>
      </c>
      <c r="C129" t="s">
        <v>300</v>
      </c>
      <c r="D129">
        <v>1</v>
      </c>
      <c r="E129">
        <v>0</v>
      </c>
      <c r="F129">
        <v>1</v>
      </c>
      <c r="G129" t="s">
        <v>225</v>
      </c>
      <c r="H129" t="s">
        <v>225</v>
      </c>
      <c r="I129" t="s">
        <v>225</v>
      </c>
      <c r="J129" t="s">
        <v>225</v>
      </c>
      <c r="K129" t="s">
        <v>224</v>
      </c>
      <c r="L129" t="s">
        <v>224</v>
      </c>
      <c r="M129" t="s">
        <v>224</v>
      </c>
      <c r="N129" t="s">
        <v>224</v>
      </c>
      <c r="O129">
        <v>0</v>
      </c>
      <c r="P129">
        <v>0</v>
      </c>
      <c r="Q129">
        <v>0</v>
      </c>
      <c r="R129" t="s">
        <v>225</v>
      </c>
      <c r="S129" t="s">
        <v>225</v>
      </c>
      <c r="T129" t="s">
        <v>224</v>
      </c>
      <c r="U129" t="s">
        <v>224</v>
      </c>
      <c r="V129" t="s">
        <v>255</v>
      </c>
      <c r="W129" s="6">
        <f t="shared" si="15"/>
        <v>0</v>
      </c>
      <c r="X129" s="6">
        <f t="shared" si="16"/>
        <v>0</v>
      </c>
      <c r="Y129" s="6">
        <f t="shared" si="17"/>
        <v>0</v>
      </c>
      <c r="Z129" s="6">
        <f t="shared" si="18"/>
        <v>0</v>
      </c>
      <c r="AA129" s="6">
        <f t="shared" si="19"/>
        <v>1</v>
      </c>
      <c r="AB129" s="6">
        <f t="shared" si="20"/>
        <v>1</v>
      </c>
      <c r="AC129" s="6">
        <f t="shared" si="21"/>
        <v>1</v>
      </c>
      <c r="AD129" s="6">
        <f t="shared" si="22"/>
        <v>1</v>
      </c>
      <c r="AE129" s="6">
        <f t="shared" si="23"/>
        <v>0</v>
      </c>
      <c r="AF129" s="6">
        <f t="shared" si="24"/>
        <v>0</v>
      </c>
      <c r="AG129" s="6">
        <f t="shared" si="25"/>
        <v>1</v>
      </c>
      <c r="AH129" s="6">
        <f t="shared" si="26"/>
        <v>1</v>
      </c>
      <c r="AI129" s="6">
        <f t="shared" si="27"/>
        <v>1</v>
      </c>
      <c r="AJ129" s="6">
        <f t="shared" si="28"/>
        <v>0</v>
      </c>
      <c r="AK129" s="6">
        <f t="shared" si="29"/>
        <v>0</v>
      </c>
    </row>
    <row r="130" spans="2:37" x14ac:dyDescent="0.25">
      <c r="B130" t="s">
        <v>81</v>
      </c>
      <c r="C130" t="s">
        <v>300</v>
      </c>
      <c r="D130">
        <v>0</v>
      </c>
      <c r="E130">
        <v>3</v>
      </c>
      <c r="F130">
        <v>3</v>
      </c>
      <c r="G130" t="s">
        <v>224</v>
      </c>
      <c r="H130" t="s">
        <v>224</v>
      </c>
      <c r="I130" t="s">
        <v>225</v>
      </c>
      <c r="J130" t="s">
        <v>225</v>
      </c>
      <c r="K130" t="s">
        <v>225</v>
      </c>
      <c r="L130" t="s">
        <v>225</v>
      </c>
      <c r="M130" t="s">
        <v>224</v>
      </c>
      <c r="N130" t="s">
        <v>224</v>
      </c>
      <c r="O130">
        <v>0</v>
      </c>
      <c r="P130">
        <v>1</v>
      </c>
      <c r="Q130">
        <v>1</v>
      </c>
      <c r="R130" t="s">
        <v>224</v>
      </c>
      <c r="S130" t="s">
        <v>225</v>
      </c>
      <c r="T130" t="s">
        <v>225</v>
      </c>
      <c r="U130" t="s">
        <v>224</v>
      </c>
      <c r="V130" t="s">
        <v>256</v>
      </c>
      <c r="W130" s="6">
        <f t="shared" si="15"/>
        <v>1</v>
      </c>
      <c r="X130" s="6">
        <f t="shared" si="16"/>
        <v>1</v>
      </c>
      <c r="Y130" s="6">
        <f t="shared" si="17"/>
        <v>0</v>
      </c>
      <c r="Z130" s="6">
        <f t="shared" si="18"/>
        <v>0</v>
      </c>
      <c r="AA130" s="6">
        <f t="shared" si="19"/>
        <v>0</v>
      </c>
      <c r="AB130" s="6">
        <f t="shared" si="20"/>
        <v>0</v>
      </c>
      <c r="AC130" s="6">
        <f t="shared" si="21"/>
        <v>2</v>
      </c>
      <c r="AD130" s="6">
        <f t="shared" si="22"/>
        <v>2</v>
      </c>
      <c r="AE130" s="6">
        <f t="shared" si="23"/>
        <v>1</v>
      </c>
      <c r="AF130" s="6">
        <f t="shared" si="24"/>
        <v>0</v>
      </c>
      <c r="AG130" s="6">
        <f t="shared" si="25"/>
        <v>0</v>
      </c>
      <c r="AH130" s="6">
        <f t="shared" si="26"/>
        <v>2</v>
      </c>
      <c r="AI130" s="6">
        <f t="shared" si="27"/>
        <v>0</v>
      </c>
      <c r="AJ130" s="6">
        <f t="shared" si="28"/>
        <v>0</v>
      </c>
      <c r="AK130" s="6">
        <f t="shared" si="29"/>
        <v>1</v>
      </c>
    </row>
    <row r="131" spans="2:37" x14ac:dyDescent="0.25">
      <c r="B131" t="s">
        <v>81</v>
      </c>
      <c r="C131" t="s">
        <v>300</v>
      </c>
      <c r="D131">
        <v>5</v>
      </c>
      <c r="E131">
        <v>1</v>
      </c>
      <c r="F131">
        <v>6</v>
      </c>
      <c r="G131" t="s">
        <v>224</v>
      </c>
      <c r="H131" t="s">
        <v>224</v>
      </c>
      <c r="I131" t="s">
        <v>224</v>
      </c>
      <c r="J131" t="s">
        <v>224</v>
      </c>
      <c r="K131" t="s">
        <v>225</v>
      </c>
      <c r="L131" t="s">
        <v>225</v>
      </c>
      <c r="M131" t="s">
        <v>225</v>
      </c>
      <c r="N131" t="s">
        <v>225</v>
      </c>
      <c r="O131">
        <v>0</v>
      </c>
      <c r="P131">
        <v>0</v>
      </c>
      <c r="Q131">
        <v>0</v>
      </c>
      <c r="R131" t="s">
        <v>225</v>
      </c>
      <c r="S131" t="s">
        <v>225</v>
      </c>
      <c r="T131" t="s">
        <v>224</v>
      </c>
      <c r="U131" t="s">
        <v>224</v>
      </c>
      <c r="V131" t="s">
        <v>255</v>
      </c>
      <c r="W131" s="6">
        <f t="shared" si="15"/>
        <v>2</v>
      </c>
      <c r="X131" s="6">
        <f t="shared" si="16"/>
        <v>2</v>
      </c>
      <c r="Y131" s="6">
        <f t="shared" si="17"/>
        <v>1</v>
      </c>
      <c r="Z131" s="6">
        <f t="shared" si="18"/>
        <v>1</v>
      </c>
      <c r="AA131" s="6">
        <f t="shared" si="19"/>
        <v>0</v>
      </c>
      <c r="AB131" s="6">
        <f t="shared" si="20"/>
        <v>0</v>
      </c>
      <c r="AC131" s="6">
        <f t="shared" si="21"/>
        <v>0</v>
      </c>
      <c r="AD131" s="6">
        <f t="shared" si="22"/>
        <v>0</v>
      </c>
      <c r="AE131" s="6">
        <f t="shared" si="23"/>
        <v>0</v>
      </c>
      <c r="AF131" s="6">
        <f t="shared" si="24"/>
        <v>0</v>
      </c>
      <c r="AG131" s="6">
        <f t="shared" si="25"/>
        <v>1</v>
      </c>
      <c r="AH131" s="6">
        <f t="shared" si="26"/>
        <v>3</v>
      </c>
      <c r="AI131" s="6">
        <f t="shared" si="27"/>
        <v>1</v>
      </c>
      <c r="AJ131" s="6">
        <f t="shared" si="28"/>
        <v>0</v>
      </c>
      <c r="AK131" s="6">
        <f t="shared" si="29"/>
        <v>0</v>
      </c>
    </row>
    <row r="132" spans="2:37" x14ac:dyDescent="0.25">
      <c r="B132" t="s">
        <v>81</v>
      </c>
      <c r="C132" t="s">
        <v>300</v>
      </c>
      <c r="D132">
        <v>1</v>
      </c>
      <c r="E132">
        <v>1</v>
      </c>
      <c r="F132">
        <v>2</v>
      </c>
      <c r="G132" t="s">
        <v>224</v>
      </c>
      <c r="H132" t="s">
        <v>225</v>
      </c>
      <c r="I132" t="s">
        <v>225</v>
      </c>
      <c r="J132" t="s">
        <v>225</v>
      </c>
      <c r="K132" t="s">
        <v>225</v>
      </c>
      <c r="L132" t="s">
        <v>224</v>
      </c>
      <c r="M132" t="s">
        <v>224</v>
      </c>
      <c r="N132" t="s">
        <v>224</v>
      </c>
      <c r="O132">
        <v>0</v>
      </c>
      <c r="P132">
        <v>1</v>
      </c>
      <c r="Q132">
        <v>1</v>
      </c>
      <c r="R132" t="s">
        <v>224</v>
      </c>
      <c r="S132" t="s">
        <v>225</v>
      </c>
      <c r="T132" t="s">
        <v>225</v>
      </c>
      <c r="U132" t="s">
        <v>224</v>
      </c>
      <c r="V132" t="s">
        <v>257</v>
      </c>
      <c r="W132" s="6">
        <f t="shared" ref="W132:W146" si="30">IF(G132="Oui",IF(G132=G131,IF(C132=C131,W131+1,1),1),0)</f>
        <v>3</v>
      </c>
      <c r="X132" s="6">
        <f t="shared" ref="X132:X146" si="31">IF(H132="Oui",IF(H132=H131,IF(C132=C131,X131+1,1),1),0)</f>
        <v>0</v>
      </c>
      <c r="Y132" s="6">
        <f t="shared" ref="Y132:Y146" si="32">IF(I132="Oui",IF(I132=I131,IF(C132=C131,Y131+1,1),1),0)</f>
        <v>0</v>
      </c>
      <c r="Z132" s="6">
        <f t="shared" ref="Z132:Z146" si="33">IF(J132="Oui",IF(J132=J131,IF(C132=C131,Z131+1,1),1),0)</f>
        <v>0</v>
      </c>
      <c r="AA132" s="6">
        <f t="shared" ref="AA132:AA146" si="34">IF(K132="Oui",IF(K132=K131,IF(C132=C131,AA131+1,1),1),0)</f>
        <v>0</v>
      </c>
      <c r="AB132" s="6">
        <f t="shared" ref="AB132:AB146" si="35">IF(L132="Oui",IF(L132=L131,IF(C132=C131,AB131+1,1),1),0)</f>
        <v>1</v>
      </c>
      <c r="AC132" s="6">
        <f t="shared" ref="AC132:AC146" si="36">IF(M132="Oui",IF(M132=M131,IF(C132=C131,AC131+1,1),1),0)</f>
        <v>1</v>
      </c>
      <c r="AD132" s="6">
        <f t="shared" ref="AD132:AD146" si="37">IF(N132="Oui",IF(N132=N131,IF(C132=C131,AD131+1,1),1),0)</f>
        <v>1</v>
      </c>
      <c r="AE132" s="6">
        <f t="shared" ref="AE132:AE146" si="38">IF(R132="Oui",IF(R132=R131,IF(C132=C131,AE131+1,1),1),0)</f>
        <v>1</v>
      </c>
      <c r="AF132" s="6">
        <f t="shared" ref="AF132:AF146" si="39">IF(S132="Oui",IF(S132=S131,IF(C132=C131,AF131+1,1),1),0)</f>
        <v>0</v>
      </c>
      <c r="AG132" s="6">
        <f t="shared" ref="AG132:AG146" si="40">IF(T132="Oui",IF(T132=T131,IF(C132=C131,AG131+1,1),1),0)</f>
        <v>0</v>
      </c>
      <c r="AH132" s="6">
        <f t="shared" ref="AH132:AH146" si="41">IF(U132="Oui",IF(U132=U131,IF(C132=C131,AH131+1,1),1),0)</f>
        <v>4</v>
      </c>
      <c r="AI132" s="6">
        <f t="shared" ref="AI132:AI146" si="42">IF(V132="W",IF(V131=V132,IF(C132=C131,AI131+1,1),1),0)</f>
        <v>0</v>
      </c>
      <c r="AJ132" s="6">
        <f t="shared" ref="AJ132:AJ146" si="43">IF(V132="D",IF(V132=V131,IF(C132=C131,AJ131+1,1),1),0)</f>
        <v>1</v>
      </c>
      <c r="AK132" s="6">
        <f t="shared" ref="AK132:AK146" si="44">IF(V132="L",IF(V132=V131,IF(C132=C131,AK131+1,1),1),0)</f>
        <v>0</v>
      </c>
    </row>
    <row r="133" spans="2:37" x14ac:dyDescent="0.25">
      <c r="B133" t="s">
        <v>81</v>
      </c>
      <c r="C133" t="s">
        <v>408</v>
      </c>
      <c r="D133">
        <v>5</v>
      </c>
      <c r="E133">
        <v>3</v>
      </c>
      <c r="F133">
        <v>8</v>
      </c>
      <c r="G133" t="s">
        <v>224</v>
      </c>
      <c r="H133" t="s">
        <v>224</v>
      </c>
      <c r="I133" t="s">
        <v>224</v>
      </c>
      <c r="J133" t="s">
        <v>224</v>
      </c>
      <c r="K133" t="s">
        <v>225</v>
      </c>
      <c r="L133" t="s">
        <v>225</v>
      </c>
      <c r="M133" t="s">
        <v>225</v>
      </c>
      <c r="N133" t="s">
        <v>225</v>
      </c>
      <c r="O133">
        <v>3</v>
      </c>
      <c r="P133">
        <v>2</v>
      </c>
      <c r="Q133">
        <v>5</v>
      </c>
      <c r="R133" t="s">
        <v>224</v>
      </c>
      <c r="S133" t="s">
        <v>224</v>
      </c>
      <c r="T133" t="s">
        <v>225</v>
      </c>
      <c r="U133" t="s">
        <v>225</v>
      </c>
      <c r="V133" t="s">
        <v>255</v>
      </c>
      <c r="W133" s="6">
        <f t="shared" si="30"/>
        <v>1</v>
      </c>
      <c r="X133" s="6">
        <f t="shared" si="31"/>
        <v>1</v>
      </c>
      <c r="Y133" s="6">
        <f t="shared" si="32"/>
        <v>1</v>
      </c>
      <c r="Z133" s="6">
        <f t="shared" si="33"/>
        <v>1</v>
      </c>
      <c r="AA133" s="6">
        <f t="shared" si="34"/>
        <v>0</v>
      </c>
      <c r="AB133" s="6">
        <f t="shared" si="35"/>
        <v>0</v>
      </c>
      <c r="AC133" s="6">
        <f t="shared" si="36"/>
        <v>0</v>
      </c>
      <c r="AD133" s="6">
        <f t="shared" si="37"/>
        <v>0</v>
      </c>
      <c r="AE133" s="6">
        <f t="shared" si="38"/>
        <v>1</v>
      </c>
      <c r="AF133" s="6">
        <f t="shared" si="39"/>
        <v>1</v>
      </c>
      <c r="AG133" s="6">
        <f t="shared" si="40"/>
        <v>0</v>
      </c>
      <c r="AH133" s="6">
        <f t="shared" si="41"/>
        <v>0</v>
      </c>
      <c r="AI133" s="6">
        <f t="shared" si="42"/>
        <v>1</v>
      </c>
      <c r="AJ133" s="6">
        <f t="shared" si="43"/>
        <v>0</v>
      </c>
      <c r="AK133" s="6">
        <f t="shared" si="44"/>
        <v>0</v>
      </c>
    </row>
    <row r="134" spans="2:37" x14ac:dyDescent="0.25">
      <c r="B134" t="s">
        <v>81</v>
      </c>
      <c r="C134" t="s">
        <v>358</v>
      </c>
      <c r="D134">
        <v>6</v>
      </c>
      <c r="E134">
        <v>1</v>
      </c>
      <c r="F134">
        <v>7</v>
      </c>
      <c r="G134" t="s">
        <v>224</v>
      </c>
      <c r="H134" t="s">
        <v>224</v>
      </c>
      <c r="I134" t="s">
        <v>224</v>
      </c>
      <c r="J134" t="s">
        <v>224</v>
      </c>
      <c r="K134" t="s">
        <v>225</v>
      </c>
      <c r="L134" t="s">
        <v>225</v>
      </c>
      <c r="M134" t="s">
        <v>225</v>
      </c>
      <c r="N134" t="s">
        <v>225</v>
      </c>
      <c r="O134">
        <v>3</v>
      </c>
      <c r="P134">
        <v>0</v>
      </c>
      <c r="Q134">
        <v>3</v>
      </c>
      <c r="R134" t="s">
        <v>224</v>
      </c>
      <c r="S134" t="s">
        <v>224</v>
      </c>
      <c r="T134" t="s">
        <v>225</v>
      </c>
      <c r="U134" t="s">
        <v>225</v>
      </c>
      <c r="V134" t="s">
        <v>255</v>
      </c>
      <c r="W134" s="6">
        <f t="shared" si="30"/>
        <v>1</v>
      </c>
      <c r="X134" s="6">
        <f t="shared" si="31"/>
        <v>1</v>
      </c>
      <c r="Y134" s="6">
        <f t="shared" si="32"/>
        <v>1</v>
      </c>
      <c r="Z134" s="6">
        <f t="shared" si="33"/>
        <v>1</v>
      </c>
      <c r="AA134" s="6">
        <f t="shared" si="34"/>
        <v>0</v>
      </c>
      <c r="AB134" s="6">
        <f t="shared" si="35"/>
        <v>0</v>
      </c>
      <c r="AC134" s="6">
        <f t="shared" si="36"/>
        <v>0</v>
      </c>
      <c r="AD134" s="6">
        <f t="shared" si="37"/>
        <v>0</v>
      </c>
      <c r="AE134" s="6">
        <f t="shared" si="38"/>
        <v>1</v>
      </c>
      <c r="AF134" s="6">
        <f t="shared" si="39"/>
        <v>1</v>
      </c>
      <c r="AG134" s="6">
        <f t="shared" si="40"/>
        <v>0</v>
      </c>
      <c r="AH134" s="6">
        <f t="shared" si="41"/>
        <v>0</v>
      </c>
      <c r="AI134" s="6">
        <f t="shared" si="42"/>
        <v>1</v>
      </c>
      <c r="AJ134" s="6">
        <f t="shared" si="43"/>
        <v>0</v>
      </c>
      <c r="AK134" s="6">
        <f t="shared" si="44"/>
        <v>0</v>
      </c>
    </row>
    <row r="135" spans="2:37" x14ac:dyDescent="0.25">
      <c r="B135" t="s">
        <v>81</v>
      </c>
      <c r="C135" t="s">
        <v>358</v>
      </c>
      <c r="D135">
        <v>0</v>
      </c>
      <c r="E135">
        <v>0</v>
      </c>
      <c r="F135">
        <v>0</v>
      </c>
      <c r="G135" t="s">
        <v>225</v>
      </c>
      <c r="H135" t="s">
        <v>225</v>
      </c>
      <c r="I135" t="s">
        <v>225</v>
      </c>
      <c r="J135" t="s">
        <v>225</v>
      </c>
      <c r="K135" t="s">
        <v>224</v>
      </c>
      <c r="L135" t="s">
        <v>224</v>
      </c>
      <c r="M135" t="s">
        <v>224</v>
      </c>
      <c r="N135" t="s">
        <v>224</v>
      </c>
      <c r="O135">
        <v>0</v>
      </c>
      <c r="P135">
        <v>0</v>
      </c>
      <c r="Q135">
        <v>0</v>
      </c>
      <c r="R135" t="s">
        <v>225</v>
      </c>
      <c r="S135" t="s">
        <v>225</v>
      </c>
      <c r="T135" t="s">
        <v>224</v>
      </c>
      <c r="U135" t="s">
        <v>224</v>
      </c>
      <c r="V135" t="s">
        <v>257</v>
      </c>
      <c r="W135" s="6">
        <f t="shared" si="30"/>
        <v>0</v>
      </c>
      <c r="X135" s="6">
        <f t="shared" si="31"/>
        <v>0</v>
      </c>
      <c r="Y135" s="6">
        <f t="shared" si="32"/>
        <v>0</v>
      </c>
      <c r="Z135" s="6">
        <f t="shared" si="33"/>
        <v>0</v>
      </c>
      <c r="AA135" s="6">
        <f t="shared" si="34"/>
        <v>1</v>
      </c>
      <c r="AB135" s="6">
        <f t="shared" si="35"/>
        <v>1</v>
      </c>
      <c r="AC135" s="6">
        <f t="shared" si="36"/>
        <v>1</v>
      </c>
      <c r="AD135" s="6">
        <f t="shared" si="37"/>
        <v>1</v>
      </c>
      <c r="AE135" s="6">
        <f t="shared" si="38"/>
        <v>0</v>
      </c>
      <c r="AF135" s="6">
        <f t="shared" si="39"/>
        <v>0</v>
      </c>
      <c r="AG135" s="6">
        <f t="shared" si="40"/>
        <v>1</v>
      </c>
      <c r="AH135" s="6">
        <f t="shared" si="41"/>
        <v>1</v>
      </c>
      <c r="AI135" s="6">
        <f t="shared" si="42"/>
        <v>0</v>
      </c>
      <c r="AJ135" s="6">
        <f t="shared" si="43"/>
        <v>1</v>
      </c>
      <c r="AK135" s="6">
        <f t="shared" si="44"/>
        <v>0</v>
      </c>
    </row>
    <row r="136" spans="2:37" x14ac:dyDescent="0.25">
      <c r="B136" t="s">
        <v>81</v>
      </c>
      <c r="C136" t="s">
        <v>358</v>
      </c>
      <c r="D136">
        <v>2</v>
      </c>
      <c r="E136">
        <v>2</v>
      </c>
      <c r="F136">
        <v>4</v>
      </c>
      <c r="G136" t="s">
        <v>224</v>
      </c>
      <c r="H136" t="s">
        <v>224</v>
      </c>
      <c r="I136" t="s">
        <v>224</v>
      </c>
      <c r="J136" t="s">
        <v>225</v>
      </c>
      <c r="K136" t="s">
        <v>225</v>
      </c>
      <c r="L136" t="s">
        <v>225</v>
      </c>
      <c r="M136" t="s">
        <v>225</v>
      </c>
      <c r="N136" t="s">
        <v>224</v>
      </c>
      <c r="O136">
        <v>1</v>
      </c>
      <c r="P136">
        <v>0</v>
      </c>
      <c r="Q136">
        <v>1</v>
      </c>
      <c r="R136" t="s">
        <v>224</v>
      </c>
      <c r="S136" t="s">
        <v>225</v>
      </c>
      <c r="T136" t="s">
        <v>225</v>
      </c>
      <c r="U136" t="s">
        <v>224</v>
      </c>
      <c r="V136" t="s">
        <v>257</v>
      </c>
      <c r="W136" s="6">
        <f t="shared" si="30"/>
        <v>1</v>
      </c>
      <c r="X136" s="6">
        <f t="shared" si="31"/>
        <v>1</v>
      </c>
      <c r="Y136" s="6">
        <f t="shared" si="32"/>
        <v>1</v>
      </c>
      <c r="Z136" s="6">
        <f t="shared" si="33"/>
        <v>0</v>
      </c>
      <c r="AA136" s="6">
        <f t="shared" si="34"/>
        <v>0</v>
      </c>
      <c r="AB136" s="6">
        <f t="shared" si="35"/>
        <v>0</v>
      </c>
      <c r="AC136" s="6">
        <f t="shared" si="36"/>
        <v>0</v>
      </c>
      <c r="AD136" s="6">
        <f t="shared" si="37"/>
        <v>2</v>
      </c>
      <c r="AE136" s="6">
        <f t="shared" si="38"/>
        <v>1</v>
      </c>
      <c r="AF136" s="6">
        <f t="shared" si="39"/>
        <v>0</v>
      </c>
      <c r="AG136" s="6">
        <f t="shared" si="40"/>
        <v>0</v>
      </c>
      <c r="AH136" s="6">
        <f t="shared" si="41"/>
        <v>2</v>
      </c>
      <c r="AI136" s="6">
        <f t="shared" si="42"/>
        <v>0</v>
      </c>
      <c r="AJ136" s="6">
        <f t="shared" si="43"/>
        <v>2</v>
      </c>
      <c r="AK136" s="6">
        <f t="shared" si="44"/>
        <v>0</v>
      </c>
    </row>
    <row r="137" spans="2:37" x14ac:dyDescent="0.25">
      <c r="B137" t="s">
        <v>81</v>
      </c>
      <c r="C137" t="s">
        <v>360</v>
      </c>
      <c r="D137">
        <v>0</v>
      </c>
      <c r="E137">
        <v>4</v>
      </c>
      <c r="F137">
        <v>4</v>
      </c>
      <c r="G137" t="s">
        <v>224</v>
      </c>
      <c r="H137" t="s">
        <v>224</v>
      </c>
      <c r="I137" t="s">
        <v>224</v>
      </c>
      <c r="J137" t="s">
        <v>225</v>
      </c>
      <c r="K137" t="s">
        <v>225</v>
      </c>
      <c r="L137" t="s">
        <v>225</v>
      </c>
      <c r="M137" t="s">
        <v>225</v>
      </c>
      <c r="N137" t="s">
        <v>224</v>
      </c>
      <c r="O137">
        <v>0</v>
      </c>
      <c r="P137">
        <v>2</v>
      </c>
      <c r="Q137">
        <v>2</v>
      </c>
      <c r="R137" t="s">
        <v>224</v>
      </c>
      <c r="S137" t="s">
        <v>224</v>
      </c>
      <c r="T137" t="s">
        <v>225</v>
      </c>
      <c r="U137" t="s">
        <v>225</v>
      </c>
      <c r="V137" t="s">
        <v>256</v>
      </c>
      <c r="W137" s="6">
        <f t="shared" si="30"/>
        <v>1</v>
      </c>
      <c r="X137" s="6">
        <f t="shared" si="31"/>
        <v>1</v>
      </c>
      <c r="Y137" s="6">
        <f t="shared" si="32"/>
        <v>1</v>
      </c>
      <c r="Z137" s="6">
        <f t="shared" si="33"/>
        <v>0</v>
      </c>
      <c r="AA137" s="6">
        <f t="shared" si="34"/>
        <v>0</v>
      </c>
      <c r="AB137" s="6">
        <f t="shared" si="35"/>
        <v>0</v>
      </c>
      <c r="AC137" s="6">
        <f t="shared" si="36"/>
        <v>0</v>
      </c>
      <c r="AD137" s="6">
        <f t="shared" si="37"/>
        <v>1</v>
      </c>
      <c r="AE137" s="6">
        <f t="shared" si="38"/>
        <v>1</v>
      </c>
      <c r="AF137" s="6">
        <f t="shared" si="39"/>
        <v>1</v>
      </c>
      <c r="AG137" s="6">
        <f t="shared" si="40"/>
        <v>0</v>
      </c>
      <c r="AH137" s="6">
        <f t="shared" si="41"/>
        <v>0</v>
      </c>
      <c r="AI137" s="6">
        <f t="shared" si="42"/>
        <v>0</v>
      </c>
      <c r="AJ137" s="6">
        <f t="shared" si="43"/>
        <v>0</v>
      </c>
      <c r="AK137" s="6">
        <f t="shared" si="44"/>
        <v>1</v>
      </c>
    </row>
    <row r="138" spans="2:37" x14ac:dyDescent="0.25">
      <c r="B138" t="s">
        <v>81</v>
      </c>
      <c r="C138" t="s">
        <v>418</v>
      </c>
      <c r="D138">
        <v>5</v>
      </c>
      <c r="E138">
        <v>0</v>
      </c>
      <c r="F138">
        <v>5</v>
      </c>
      <c r="G138" t="s">
        <v>224</v>
      </c>
      <c r="H138" t="s">
        <v>224</v>
      </c>
      <c r="I138" t="s">
        <v>224</v>
      </c>
      <c r="J138" t="s">
        <v>224</v>
      </c>
      <c r="K138" t="s">
        <v>225</v>
      </c>
      <c r="L138" t="s">
        <v>225</v>
      </c>
      <c r="M138" t="s">
        <v>225</v>
      </c>
      <c r="N138" t="s">
        <v>225</v>
      </c>
      <c r="O138">
        <v>3</v>
      </c>
      <c r="P138">
        <v>0</v>
      </c>
      <c r="Q138">
        <v>3</v>
      </c>
      <c r="R138" t="s">
        <v>224</v>
      </c>
      <c r="S138" t="s">
        <v>224</v>
      </c>
      <c r="T138" t="s">
        <v>225</v>
      </c>
      <c r="U138" t="s">
        <v>225</v>
      </c>
      <c r="V138" t="s">
        <v>255</v>
      </c>
      <c r="W138" s="6">
        <f t="shared" si="30"/>
        <v>1</v>
      </c>
      <c r="X138" s="6">
        <f t="shared" si="31"/>
        <v>1</v>
      </c>
      <c r="Y138" s="6">
        <f t="shared" si="32"/>
        <v>1</v>
      </c>
      <c r="Z138" s="6">
        <f t="shared" si="33"/>
        <v>1</v>
      </c>
      <c r="AA138" s="6">
        <f t="shared" si="34"/>
        <v>0</v>
      </c>
      <c r="AB138" s="6">
        <f t="shared" si="35"/>
        <v>0</v>
      </c>
      <c r="AC138" s="6">
        <f t="shared" si="36"/>
        <v>0</v>
      </c>
      <c r="AD138" s="6">
        <f t="shared" si="37"/>
        <v>0</v>
      </c>
      <c r="AE138" s="6">
        <f t="shared" si="38"/>
        <v>1</v>
      </c>
      <c r="AF138" s="6">
        <f t="shared" si="39"/>
        <v>1</v>
      </c>
      <c r="AG138" s="6">
        <f t="shared" si="40"/>
        <v>0</v>
      </c>
      <c r="AH138" s="6">
        <f t="shared" si="41"/>
        <v>0</v>
      </c>
      <c r="AI138" s="6">
        <f t="shared" si="42"/>
        <v>1</v>
      </c>
      <c r="AJ138" s="6">
        <f t="shared" si="43"/>
        <v>0</v>
      </c>
      <c r="AK138" s="6">
        <f t="shared" si="44"/>
        <v>0</v>
      </c>
    </row>
    <row r="139" spans="2:37" x14ac:dyDescent="0.25">
      <c r="B139" t="s">
        <v>81</v>
      </c>
      <c r="C139" t="s">
        <v>297</v>
      </c>
      <c r="D139">
        <v>2</v>
      </c>
      <c r="E139">
        <v>1</v>
      </c>
      <c r="F139">
        <v>3</v>
      </c>
      <c r="G139" t="s">
        <v>224</v>
      </c>
      <c r="H139" t="s">
        <v>224</v>
      </c>
      <c r="I139" t="s">
        <v>225</v>
      </c>
      <c r="J139" t="s">
        <v>225</v>
      </c>
      <c r="K139" t="s">
        <v>225</v>
      </c>
      <c r="L139" t="s">
        <v>225</v>
      </c>
      <c r="M139" t="s">
        <v>224</v>
      </c>
      <c r="N139" t="s">
        <v>224</v>
      </c>
      <c r="O139">
        <v>1</v>
      </c>
      <c r="P139">
        <v>1</v>
      </c>
      <c r="Q139">
        <v>2</v>
      </c>
      <c r="R139" t="s">
        <v>224</v>
      </c>
      <c r="S139" t="s">
        <v>224</v>
      </c>
      <c r="T139" t="s">
        <v>225</v>
      </c>
      <c r="U139" t="s">
        <v>225</v>
      </c>
      <c r="V139" t="s">
        <v>255</v>
      </c>
      <c r="W139" s="6">
        <f t="shared" si="30"/>
        <v>1</v>
      </c>
      <c r="X139" s="6">
        <f t="shared" si="31"/>
        <v>1</v>
      </c>
      <c r="Y139" s="6">
        <f t="shared" si="32"/>
        <v>0</v>
      </c>
      <c r="Z139" s="6">
        <f t="shared" si="33"/>
        <v>0</v>
      </c>
      <c r="AA139" s="6">
        <f t="shared" si="34"/>
        <v>0</v>
      </c>
      <c r="AB139" s="6">
        <f t="shared" si="35"/>
        <v>0</v>
      </c>
      <c r="AC139" s="6">
        <f t="shared" si="36"/>
        <v>1</v>
      </c>
      <c r="AD139" s="6">
        <f t="shared" si="37"/>
        <v>1</v>
      </c>
      <c r="AE139" s="6">
        <f t="shared" si="38"/>
        <v>1</v>
      </c>
      <c r="AF139" s="6">
        <f t="shared" si="39"/>
        <v>1</v>
      </c>
      <c r="AG139" s="6">
        <f t="shared" si="40"/>
        <v>0</v>
      </c>
      <c r="AH139" s="6">
        <f t="shared" si="41"/>
        <v>0</v>
      </c>
      <c r="AI139" s="6">
        <f t="shared" si="42"/>
        <v>1</v>
      </c>
      <c r="AJ139" s="6">
        <f t="shared" si="43"/>
        <v>0</v>
      </c>
      <c r="AK139" s="6">
        <f t="shared" si="44"/>
        <v>0</v>
      </c>
    </row>
    <row r="140" spans="2:37" x14ac:dyDescent="0.25">
      <c r="B140" t="s">
        <v>81</v>
      </c>
      <c r="C140" t="s">
        <v>297</v>
      </c>
      <c r="D140">
        <v>3</v>
      </c>
      <c r="E140">
        <v>1</v>
      </c>
      <c r="F140">
        <v>4</v>
      </c>
      <c r="G140" t="s">
        <v>224</v>
      </c>
      <c r="H140" t="s">
        <v>224</v>
      </c>
      <c r="I140" t="s">
        <v>224</v>
      </c>
      <c r="J140" t="s">
        <v>225</v>
      </c>
      <c r="K140" t="s">
        <v>225</v>
      </c>
      <c r="L140" t="s">
        <v>225</v>
      </c>
      <c r="M140" t="s">
        <v>225</v>
      </c>
      <c r="N140" t="s">
        <v>224</v>
      </c>
      <c r="O140">
        <v>2</v>
      </c>
      <c r="P140">
        <v>0</v>
      </c>
      <c r="Q140">
        <v>2</v>
      </c>
      <c r="R140" t="s">
        <v>224</v>
      </c>
      <c r="S140" t="s">
        <v>224</v>
      </c>
      <c r="T140" t="s">
        <v>225</v>
      </c>
      <c r="U140" t="s">
        <v>225</v>
      </c>
      <c r="V140" t="s">
        <v>255</v>
      </c>
      <c r="W140" s="6">
        <f t="shared" si="30"/>
        <v>2</v>
      </c>
      <c r="X140" s="6">
        <f t="shared" si="31"/>
        <v>2</v>
      </c>
      <c r="Y140" s="6">
        <f t="shared" si="32"/>
        <v>1</v>
      </c>
      <c r="Z140" s="6">
        <f t="shared" si="33"/>
        <v>0</v>
      </c>
      <c r="AA140" s="6">
        <f t="shared" si="34"/>
        <v>0</v>
      </c>
      <c r="AB140" s="6">
        <f t="shared" si="35"/>
        <v>0</v>
      </c>
      <c r="AC140" s="6">
        <f t="shared" si="36"/>
        <v>0</v>
      </c>
      <c r="AD140" s="6">
        <f t="shared" si="37"/>
        <v>2</v>
      </c>
      <c r="AE140" s="6">
        <f t="shared" si="38"/>
        <v>2</v>
      </c>
      <c r="AF140" s="6">
        <f t="shared" si="39"/>
        <v>2</v>
      </c>
      <c r="AG140" s="6">
        <f t="shared" si="40"/>
        <v>0</v>
      </c>
      <c r="AH140" s="6">
        <f t="shared" si="41"/>
        <v>0</v>
      </c>
      <c r="AI140" s="6">
        <f t="shared" si="42"/>
        <v>2</v>
      </c>
      <c r="AJ140" s="6">
        <f t="shared" si="43"/>
        <v>0</v>
      </c>
      <c r="AK140" s="6">
        <f t="shared" si="44"/>
        <v>0</v>
      </c>
    </row>
    <row r="141" spans="2:37" x14ac:dyDescent="0.25">
      <c r="B141" t="s">
        <v>81</v>
      </c>
      <c r="C141" t="s">
        <v>297</v>
      </c>
      <c r="D141">
        <v>1</v>
      </c>
      <c r="E141">
        <v>5</v>
      </c>
      <c r="F141">
        <v>6</v>
      </c>
      <c r="G141" t="s">
        <v>224</v>
      </c>
      <c r="H141" t="s">
        <v>224</v>
      </c>
      <c r="I141" t="s">
        <v>224</v>
      </c>
      <c r="J141" t="s">
        <v>224</v>
      </c>
      <c r="K141" t="s">
        <v>225</v>
      </c>
      <c r="L141" t="s">
        <v>225</v>
      </c>
      <c r="M141" t="s">
        <v>225</v>
      </c>
      <c r="N141" t="s">
        <v>225</v>
      </c>
      <c r="O141">
        <v>0</v>
      </c>
      <c r="P141">
        <v>0</v>
      </c>
      <c r="Q141">
        <v>0</v>
      </c>
      <c r="R141" t="s">
        <v>225</v>
      </c>
      <c r="S141" t="s">
        <v>225</v>
      </c>
      <c r="T141" t="s">
        <v>224</v>
      </c>
      <c r="U141" t="s">
        <v>224</v>
      </c>
      <c r="V141" t="s">
        <v>256</v>
      </c>
      <c r="W141" s="6">
        <f t="shared" si="30"/>
        <v>3</v>
      </c>
      <c r="X141" s="6">
        <f t="shared" si="31"/>
        <v>3</v>
      </c>
      <c r="Y141" s="6">
        <f t="shared" si="32"/>
        <v>2</v>
      </c>
      <c r="Z141" s="6">
        <f t="shared" si="33"/>
        <v>1</v>
      </c>
      <c r="AA141" s="6">
        <f t="shared" si="34"/>
        <v>0</v>
      </c>
      <c r="AB141" s="6">
        <f t="shared" si="35"/>
        <v>0</v>
      </c>
      <c r="AC141" s="6">
        <f t="shared" si="36"/>
        <v>0</v>
      </c>
      <c r="AD141" s="6">
        <f t="shared" si="37"/>
        <v>0</v>
      </c>
      <c r="AE141" s="6">
        <f t="shared" si="38"/>
        <v>0</v>
      </c>
      <c r="AF141" s="6">
        <f t="shared" si="39"/>
        <v>0</v>
      </c>
      <c r="AG141" s="6">
        <f t="shared" si="40"/>
        <v>1</v>
      </c>
      <c r="AH141" s="6">
        <f t="shared" si="41"/>
        <v>1</v>
      </c>
      <c r="AI141" s="6">
        <f t="shared" si="42"/>
        <v>0</v>
      </c>
      <c r="AJ141" s="6">
        <f t="shared" si="43"/>
        <v>0</v>
      </c>
      <c r="AK141" s="6">
        <f t="shared" si="44"/>
        <v>1</v>
      </c>
    </row>
    <row r="142" spans="2:37" x14ac:dyDescent="0.25">
      <c r="B142" t="s">
        <v>81</v>
      </c>
      <c r="C142" t="s">
        <v>297</v>
      </c>
      <c r="D142">
        <v>2</v>
      </c>
      <c r="E142">
        <v>2</v>
      </c>
      <c r="F142">
        <v>4</v>
      </c>
      <c r="G142" t="s">
        <v>224</v>
      </c>
      <c r="H142" t="s">
        <v>224</v>
      </c>
      <c r="I142" t="s">
        <v>224</v>
      </c>
      <c r="J142" t="s">
        <v>225</v>
      </c>
      <c r="K142" t="s">
        <v>225</v>
      </c>
      <c r="L142" t="s">
        <v>225</v>
      </c>
      <c r="M142" t="s">
        <v>225</v>
      </c>
      <c r="N142" t="s">
        <v>224</v>
      </c>
      <c r="O142">
        <v>1</v>
      </c>
      <c r="P142">
        <v>1</v>
      </c>
      <c r="Q142">
        <v>2</v>
      </c>
      <c r="R142" t="s">
        <v>224</v>
      </c>
      <c r="S142" t="s">
        <v>224</v>
      </c>
      <c r="T142" t="s">
        <v>225</v>
      </c>
      <c r="U142" t="s">
        <v>225</v>
      </c>
      <c r="V142" t="s">
        <v>257</v>
      </c>
      <c r="W142" s="6">
        <f t="shared" si="30"/>
        <v>4</v>
      </c>
      <c r="X142" s="6">
        <f t="shared" si="31"/>
        <v>4</v>
      </c>
      <c r="Y142" s="6">
        <f t="shared" si="32"/>
        <v>3</v>
      </c>
      <c r="Z142" s="6">
        <f t="shared" si="33"/>
        <v>0</v>
      </c>
      <c r="AA142" s="6">
        <f t="shared" si="34"/>
        <v>0</v>
      </c>
      <c r="AB142" s="6">
        <f t="shared" si="35"/>
        <v>0</v>
      </c>
      <c r="AC142" s="6">
        <f t="shared" si="36"/>
        <v>0</v>
      </c>
      <c r="AD142" s="6">
        <f t="shared" si="37"/>
        <v>1</v>
      </c>
      <c r="AE142" s="6">
        <f t="shared" si="38"/>
        <v>1</v>
      </c>
      <c r="AF142" s="6">
        <f t="shared" si="39"/>
        <v>1</v>
      </c>
      <c r="AG142" s="6">
        <f t="shared" si="40"/>
        <v>0</v>
      </c>
      <c r="AH142" s="6">
        <f t="shared" si="41"/>
        <v>0</v>
      </c>
      <c r="AI142" s="6">
        <f t="shared" si="42"/>
        <v>0</v>
      </c>
      <c r="AJ142" s="6">
        <f t="shared" si="43"/>
        <v>1</v>
      </c>
      <c r="AK142" s="6">
        <f t="shared" si="44"/>
        <v>0</v>
      </c>
    </row>
    <row r="143" spans="2:37" x14ac:dyDescent="0.25">
      <c r="B143" t="s">
        <v>81</v>
      </c>
      <c r="C143" t="s">
        <v>25</v>
      </c>
      <c r="D143">
        <v>1</v>
      </c>
      <c r="E143">
        <v>2</v>
      </c>
      <c r="F143">
        <v>3</v>
      </c>
      <c r="G143" t="s">
        <v>224</v>
      </c>
      <c r="H143" t="s">
        <v>224</v>
      </c>
      <c r="I143" t="s">
        <v>225</v>
      </c>
      <c r="J143" t="s">
        <v>225</v>
      </c>
      <c r="K143" t="s">
        <v>225</v>
      </c>
      <c r="L143" t="s">
        <v>225</v>
      </c>
      <c r="M143" t="s">
        <v>224</v>
      </c>
      <c r="N143" t="s">
        <v>224</v>
      </c>
      <c r="O143">
        <v>0</v>
      </c>
      <c r="P143">
        <v>0</v>
      </c>
      <c r="Q143">
        <v>0</v>
      </c>
      <c r="R143" t="s">
        <v>225</v>
      </c>
      <c r="S143" t="s">
        <v>225</v>
      </c>
      <c r="T143" t="s">
        <v>224</v>
      </c>
      <c r="U143" t="s">
        <v>224</v>
      </c>
      <c r="V143" t="s">
        <v>256</v>
      </c>
      <c r="W143" s="6">
        <f t="shared" si="30"/>
        <v>1</v>
      </c>
      <c r="X143" s="6">
        <f t="shared" si="31"/>
        <v>1</v>
      </c>
      <c r="Y143" s="6">
        <f t="shared" si="32"/>
        <v>0</v>
      </c>
      <c r="Z143" s="6">
        <f t="shared" si="33"/>
        <v>0</v>
      </c>
      <c r="AA143" s="6">
        <f t="shared" si="34"/>
        <v>0</v>
      </c>
      <c r="AB143" s="6">
        <f t="shared" si="35"/>
        <v>0</v>
      </c>
      <c r="AC143" s="6">
        <f t="shared" si="36"/>
        <v>1</v>
      </c>
      <c r="AD143" s="6">
        <f t="shared" si="37"/>
        <v>1</v>
      </c>
      <c r="AE143" s="6">
        <f t="shared" si="38"/>
        <v>0</v>
      </c>
      <c r="AF143" s="6">
        <f t="shared" si="39"/>
        <v>0</v>
      </c>
      <c r="AG143" s="6">
        <f t="shared" si="40"/>
        <v>1</v>
      </c>
      <c r="AH143" s="6">
        <f t="shared" si="41"/>
        <v>1</v>
      </c>
      <c r="AI143" s="6">
        <f t="shared" si="42"/>
        <v>0</v>
      </c>
      <c r="AJ143" s="6">
        <f t="shared" si="43"/>
        <v>0</v>
      </c>
      <c r="AK143" s="6">
        <f t="shared" si="44"/>
        <v>1</v>
      </c>
    </row>
    <row r="144" spans="2:37" x14ac:dyDescent="0.25">
      <c r="B144" t="s">
        <v>81</v>
      </c>
      <c r="C144" t="s">
        <v>25</v>
      </c>
      <c r="D144">
        <v>3</v>
      </c>
      <c r="E144">
        <v>2</v>
      </c>
      <c r="F144">
        <v>5</v>
      </c>
      <c r="G144" t="s">
        <v>224</v>
      </c>
      <c r="H144" t="s">
        <v>224</v>
      </c>
      <c r="I144" t="s">
        <v>224</v>
      </c>
      <c r="J144" t="s">
        <v>224</v>
      </c>
      <c r="K144" t="s">
        <v>225</v>
      </c>
      <c r="L144" t="s">
        <v>225</v>
      </c>
      <c r="M144" t="s">
        <v>225</v>
      </c>
      <c r="N144" t="s">
        <v>225</v>
      </c>
      <c r="O144">
        <v>0</v>
      </c>
      <c r="P144">
        <v>1</v>
      </c>
      <c r="Q144">
        <v>1</v>
      </c>
      <c r="R144" t="s">
        <v>224</v>
      </c>
      <c r="S144" t="s">
        <v>225</v>
      </c>
      <c r="T144" t="s">
        <v>225</v>
      </c>
      <c r="U144" t="s">
        <v>224</v>
      </c>
      <c r="V144" t="s">
        <v>255</v>
      </c>
      <c r="W144" s="6">
        <f t="shared" si="30"/>
        <v>2</v>
      </c>
      <c r="X144" s="6">
        <f t="shared" si="31"/>
        <v>2</v>
      </c>
      <c r="Y144" s="6">
        <f t="shared" si="32"/>
        <v>1</v>
      </c>
      <c r="Z144" s="6">
        <f t="shared" si="33"/>
        <v>1</v>
      </c>
      <c r="AA144" s="6">
        <f t="shared" si="34"/>
        <v>0</v>
      </c>
      <c r="AB144" s="6">
        <f t="shared" si="35"/>
        <v>0</v>
      </c>
      <c r="AC144" s="6">
        <f t="shared" si="36"/>
        <v>0</v>
      </c>
      <c r="AD144" s="6">
        <f t="shared" si="37"/>
        <v>0</v>
      </c>
      <c r="AE144" s="6">
        <f t="shared" si="38"/>
        <v>1</v>
      </c>
      <c r="AF144" s="6">
        <f t="shared" si="39"/>
        <v>0</v>
      </c>
      <c r="AG144" s="6">
        <f t="shared" si="40"/>
        <v>0</v>
      </c>
      <c r="AH144" s="6">
        <f t="shared" si="41"/>
        <v>2</v>
      </c>
      <c r="AI144" s="6">
        <f t="shared" si="42"/>
        <v>1</v>
      </c>
      <c r="AJ144" s="6">
        <f t="shared" si="43"/>
        <v>0</v>
      </c>
      <c r="AK144" s="6">
        <f t="shared" si="44"/>
        <v>0</v>
      </c>
    </row>
    <row r="145" spans="2:37" x14ac:dyDescent="0.25">
      <c r="B145" t="s">
        <v>81</v>
      </c>
      <c r="C145" t="s">
        <v>25</v>
      </c>
      <c r="D145">
        <v>2</v>
      </c>
      <c r="E145">
        <v>1</v>
      </c>
      <c r="F145">
        <v>3</v>
      </c>
      <c r="G145" t="s">
        <v>224</v>
      </c>
      <c r="H145" t="s">
        <v>224</v>
      </c>
      <c r="I145" t="s">
        <v>225</v>
      </c>
      <c r="J145" t="s">
        <v>225</v>
      </c>
      <c r="K145" t="s">
        <v>225</v>
      </c>
      <c r="L145" t="s">
        <v>225</v>
      </c>
      <c r="M145" t="s">
        <v>224</v>
      </c>
      <c r="N145" t="s">
        <v>224</v>
      </c>
      <c r="O145">
        <v>0</v>
      </c>
      <c r="P145">
        <v>0</v>
      </c>
      <c r="Q145">
        <v>0</v>
      </c>
      <c r="R145" t="s">
        <v>225</v>
      </c>
      <c r="S145" t="s">
        <v>225</v>
      </c>
      <c r="T145" t="s">
        <v>224</v>
      </c>
      <c r="U145" t="s">
        <v>224</v>
      </c>
      <c r="V145" t="s">
        <v>255</v>
      </c>
      <c r="W145" s="6">
        <f t="shared" si="30"/>
        <v>3</v>
      </c>
      <c r="X145" s="6">
        <f t="shared" si="31"/>
        <v>3</v>
      </c>
      <c r="Y145" s="6">
        <f t="shared" si="32"/>
        <v>0</v>
      </c>
      <c r="Z145" s="6">
        <f t="shared" si="33"/>
        <v>0</v>
      </c>
      <c r="AA145" s="6">
        <f t="shared" si="34"/>
        <v>0</v>
      </c>
      <c r="AB145" s="6">
        <f t="shared" si="35"/>
        <v>0</v>
      </c>
      <c r="AC145" s="6">
        <f t="shared" si="36"/>
        <v>1</v>
      </c>
      <c r="AD145" s="6">
        <f t="shared" si="37"/>
        <v>1</v>
      </c>
      <c r="AE145" s="6">
        <f t="shared" si="38"/>
        <v>0</v>
      </c>
      <c r="AF145" s="6">
        <f t="shared" si="39"/>
        <v>0</v>
      </c>
      <c r="AG145" s="6">
        <f t="shared" si="40"/>
        <v>1</v>
      </c>
      <c r="AH145" s="6">
        <f t="shared" si="41"/>
        <v>3</v>
      </c>
      <c r="AI145" s="6">
        <f t="shared" si="42"/>
        <v>2</v>
      </c>
      <c r="AJ145" s="6">
        <f t="shared" si="43"/>
        <v>0</v>
      </c>
      <c r="AK145" s="6">
        <f t="shared" si="44"/>
        <v>0</v>
      </c>
    </row>
    <row r="146" spans="2:37" x14ac:dyDescent="0.25">
      <c r="B146" t="s">
        <v>81</v>
      </c>
      <c r="C146" t="s">
        <v>25</v>
      </c>
      <c r="D146">
        <v>0</v>
      </c>
      <c r="E146">
        <v>0</v>
      </c>
      <c r="F146">
        <v>0</v>
      </c>
      <c r="G146" t="s">
        <v>225</v>
      </c>
      <c r="H146" t="s">
        <v>225</v>
      </c>
      <c r="I146" t="s">
        <v>225</v>
      </c>
      <c r="J146" t="s">
        <v>225</v>
      </c>
      <c r="K146" t="s">
        <v>224</v>
      </c>
      <c r="L146" t="s">
        <v>224</v>
      </c>
      <c r="M146" t="s">
        <v>224</v>
      </c>
      <c r="N146" t="s">
        <v>224</v>
      </c>
      <c r="O146">
        <v>0</v>
      </c>
      <c r="P146">
        <v>0</v>
      </c>
      <c r="Q146">
        <v>0</v>
      </c>
      <c r="R146" t="s">
        <v>225</v>
      </c>
      <c r="S146" t="s">
        <v>225</v>
      </c>
      <c r="T146" t="s">
        <v>224</v>
      </c>
      <c r="U146" t="s">
        <v>224</v>
      </c>
      <c r="V146" t="s">
        <v>257</v>
      </c>
      <c r="W146" s="6">
        <f t="shared" si="30"/>
        <v>0</v>
      </c>
      <c r="X146" s="6">
        <f t="shared" si="31"/>
        <v>0</v>
      </c>
      <c r="Y146" s="6">
        <f t="shared" si="32"/>
        <v>0</v>
      </c>
      <c r="Z146" s="6">
        <f t="shared" si="33"/>
        <v>0</v>
      </c>
      <c r="AA146" s="6">
        <f t="shared" si="34"/>
        <v>1</v>
      </c>
      <c r="AB146" s="6">
        <f t="shared" si="35"/>
        <v>1</v>
      </c>
      <c r="AC146" s="6">
        <f t="shared" si="36"/>
        <v>2</v>
      </c>
      <c r="AD146" s="6">
        <f t="shared" si="37"/>
        <v>2</v>
      </c>
      <c r="AE146" s="6">
        <f t="shared" si="38"/>
        <v>0</v>
      </c>
      <c r="AF146" s="6">
        <f t="shared" si="39"/>
        <v>0</v>
      </c>
      <c r="AG146" s="6">
        <f t="shared" si="40"/>
        <v>2</v>
      </c>
      <c r="AH146" s="6">
        <f t="shared" si="41"/>
        <v>4</v>
      </c>
      <c r="AI146" s="6">
        <f t="shared" si="42"/>
        <v>0</v>
      </c>
      <c r="AJ146" s="6">
        <f t="shared" si="43"/>
        <v>1</v>
      </c>
      <c r="AK146" s="6">
        <f t="shared" si="44"/>
        <v>0</v>
      </c>
    </row>
  </sheetData>
  <sortState ref="B3:V146">
    <sortCondition ref="C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2"/>
  <dimension ref="B2:BZ280"/>
  <sheetViews>
    <sheetView topLeftCell="AA1" workbookViewId="0">
      <selection activeCell="AN15" sqref="AN15"/>
    </sheetView>
  </sheetViews>
  <sheetFormatPr baseColWidth="10" defaultRowHeight="15" x14ac:dyDescent="0.25"/>
  <cols>
    <col min="2" max="2" width="13.85546875" bestFit="1" customWidth="1"/>
    <col min="3" max="3" width="14.28515625" bestFit="1" customWidth="1"/>
    <col min="4" max="4" width="6" bestFit="1" customWidth="1"/>
    <col min="5" max="5" width="5.85546875" bestFit="1" customWidth="1"/>
    <col min="6" max="6" width="7.28515625" bestFit="1" customWidth="1"/>
    <col min="7" max="14" width="4.28515625" bestFit="1" customWidth="1"/>
    <col min="15" max="15" width="6.5703125" bestFit="1" customWidth="1"/>
    <col min="16" max="16" width="6.42578125" bestFit="1" customWidth="1"/>
    <col min="17" max="17" width="7.5703125" bestFit="1" customWidth="1"/>
    <col min="18" max="21" width="4.28515625" bestFit="1" customWidth="1"/>
    <col min="22" max="22" width="7.140625" bestFit="1" customWidth="1"/>
    <col min="23" max="26" width="7.85546875" bestFit="1" customWidth="1"/>
    <col min="27" max="30" width="8.5703125" bestFit="1" customWidth="1"/>
    <col min="31" max="32" width="10.5703125" bestFit="1" customWidth="1"/>
    <col min="33" max="34" width="11.28515625" bestFit="1" customWidth="1"/>
    <col min="35" max="35" width="7.140625" bestFit="1" customWidth="1"/>
    <col min="36" max="36" width="6.5703125" bestFit="1" customWidth="1"/>
    <col min="37" max="37" width="6.140625" bestFit="1" customWidth="1"/>
  </cols>
  <sheetData>
    <row r="2" spans="2:78" x14ac:dyDescent="0.25">
      <c r="B2" s="2" t="s">
        <v>71</v>
      </c>
      <c r="C2" s="3" t="s">
        <v>229</v>
      </c>
      <c r="D2" s="3" t="s">
        <v>72</v>
      </c>
      <c r="E2" s="3" t="s">
        <v>73</v>
      </c>
      <c r="F2" s="3" t="s">
        <v>226</v>
      </c>
      <c r="G2" s="3" t="s">
        <v>230</v>
      </c>
      <c r="H2" s="3" t="s">
        <v>231</v>
      </c>
      <c r="I2" s="3" t="s">
        <v>232</v>
      </c>
      <c r="J2" s="3" t="s">
        <v>233</v>
      </c>
      <c r="K2" s="3" t="s">
        <v>234</v>
      </c>
      <c r="L2" s="3" t="s">
        <v>235</v>
      </c>
      <c r="M2" s="3" t="s">
        <v>236</v>
      </c>
      <c r="N2" s="3" t="s">
        <v>237</v>
      </c>
      <c r="O2" s="3" t="s">
        <v>222</v>
      </c>
      <c r="P2" s="3" t="s">
        <v>223</v>
      </c>
      <c r="Q2" s="3" t="s">
        <v>227</v>
      </c>
      <c r="R2" s="3" t="s">
        <v>238</v>
      </c>
      <c r="S2" s="3" t="s">
        <v>230</v>
      </c>
      <c r="T2" s="3" t="s">
        <v>239</v>
      </c>
      <c r="U2" s="3" t="s">
        <v>234</v>
      </c>
      <c r="V2" s="3" t="s">
        <v>228</v>
      </c>
      <c r="W2" s="5" t="s">
        <v>240</v>
      </c>
      <c r="X2" s="5" t="s">
        <v>241</v>
      </c>
      <c r="Y2" s="5" t="s">
        <v>242</v>
      </c>
      <c r="Z2" s="5" t="s">
        <v>243</v>
      </c>
      <c r="AA2" s="5" t="s">
        <v>244</v>
      </c>
      <c r="AB2" s="5" t="s">
        <v>245</v>
      </c>
      <c r="AC2" s="5" t="s">
        <v>246</v>
      </c>
      <c r="AD2" s="5" t="s">
        <v>247</v>
      </c>
      <c r="AE2" s="5" t="s">
        <v>248</v>
      </c>
      <c r="AF2" s="5" t="s">
        <v>249</v>
      </c>
      <c r="AG2" s="5" t="s">
        <v>250</v>
      </c>
      <c r="AH2" s="5" t="s">
        <v>251</v>
      </c>
      <c r="AI2" s="5" t="s">
        <v>252</v>
      </c>
      <c r="AJ2" s="5" t="s">
        <v>253</v>
      </c>
      <c r="AK2" s="5" t="s">
        <v>254</v>
      </c>
      <c r="AL2" s="3"/>
      <c r="AM2" s="13" t="s">
        <v>641</v>
      </c>
      <c r="AN2" t="s">
        <v>229</v>
      </c>
      <c r="AO2" t="s">
        <v>226</v>
      </c>
      <c r="AP2" t="s">
        <v>453</v>
      </c>
      <c r="AQ2" t="s">
        <v>454</v>
      </c>
      <c r="AR2" t="s">
        <v>455</v>
      </c>
      <c r="AS2" t="s">
        <v>456</v>
      </c>
      <c r="AT2" t="s">
        <v>457</v>
      </c>
      <c r="AU2" t="s">
        <v>458</v>
      </c>
      <c r="AV2" t="s">
        <v>459</v>
      </c>
      <c r="AW2" t="s">
        <v>460</v>
      </c>
      <c r="AX2" t="s">
        <v>461</v>
      </c>
      <c r="AY2" t="s">
        <v>462</v>
      </c>
      <c r="AZ2" t="s">
        <v>463</v>
      </c>
      <c r="BA2" t="s">
        <v>464</v>
      </c>
      <c r="BB2" t="s">
        <v>465</v>
      </c>
      <c r="BC2" t="s">
        <v>466</v>
      </c>
      <c r="BD2" t="s">
        <v>467</v>
      </c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  <row r="3" spans="2:78" x14ac:dyDescent="0.25">
      <c r="B3" t="s">
        <v>46</v>
      </c>
      <c r="C3" t="s">
        <v>310</v>
      </c>
      <c r="D3">
        <v>2</v>
      </c>
      <c r="E3">
        <v>0</v>
      </c>
      <c r="F3">
        <v>2</v>
      </c>
      <c r="G3" t="s">
        <v>224</v>
      </c>
      <c r="H3" t="s">
        <v>225</v>
      </c>
      <c r="I3" t="s">
        <v>225</v>
      </c>
      <c r="J3" t="s">
        <v>225</v>
      </c>
      <c r="K3" t="s">
        <v>225</v>
      </c>
      <c r="L3" t="s">
        <v>224</v>
      </c>
      <c r="M3" t="s">
        <v>224</v>
      </c>
      <c r="N3" t="s">
        <v>224</v>
      </c>
      <c r="O3">
        <v>1</v>
      </c>
      <c r="P3">
        <v>0</v>
      </c>
      <c r="Q3">
        <v>1</v>
      </c>
      <c r="R3" t="s">
        <v>224</v>
      </c>
      <c r="S3" t="s">
        <v>225</v>
      </c>
      <c r="T3" t="s">
        <v>225</v>
      </c>
      <c r="U3" t="s">
        <v>224</v>
      </c>
      <c r="V3" t="s">
        <v>255</v>
      </c>
      <c r="W3" s="6">
        <f>IF(G3="Oui",IF(G3=G2,IF(C3=C2,W2+1,1),1),0)</f>
        <v>1</v>
      </c>
      <c r="X3" s="6">
        <f>IF(H3="Oui",IF(H3=H2,IF(C3=C2,X2+1,1),1),0)</f>
        <v>0</v>
      </c>
      <c r="Y3" s="6">
        <f>IF(I3="Oui",IF(I3=I2,IF(C3=C2,Y2+1,1),1),0)</f>
        <v>0</v>
      </c>
      <c r="Z3" s="6">
        <f>IF(J3="Oui",IF(J3=J2,IF(C3=C2,Z2+1,1),1),0)</f>
        <v>0</v>
      </c>
      <c r="AA3" s="6">
        <f>IF(K3="Oui",IF(K3=K2,IF(C3=C2,AA2+1,1),1),0)</f>
        <v>0</v>
      </c>
      <c r="AB3" s="6">
        <f>IF(L3="Oui",IF(L3=L2,IF(C3=C2,AB2+1,1),1),0)</f>
        <v>1</v>
      </c>
      <c r="AC3" s="6">
        <f>IF(M3="Oui",IF(M3=M2,IF(C3=C2,AC2+1,1),1),0)</f>
        <v>1</v>
      </c>
      <c r="AD3" s="6">
        <f>IF(N3="Oui",IF(N3=N2,IF(C3=C2,AD2+1,1),1),0)</f>
        <v>1</v>
      </c>
      <c r="AE3" s="6">
        <f>IF(R3="Oui",IF(R3=R2,IF(C3=C2,AE2+1,1),1),0)</f>
        <v>1</v>
      </c>
      <c r="AF3" s="6">
        <f>IF(S3="Oui",IF(S3=S2,IF(C3=C2,AF2+1,1),1),0)</f>
        <v>0</v>
      </c>
      <c r="AG3" s="6">
        <f>IF(T3="Oui",IF(T3=T2,IF(C3=C2,AG2+1,1),1),0)</f>
        <v>0</v>
      </c>
      <c r="AH3" s="6">
        <f>IF(U3="Oui",IF(U3=U2,IF(C3=C2,AH2+1,1),1),0)</f>
        <v>1</v>
      </c>
      <c r="AI3" s="6">
        <f>IF(V3="W",IF(V2=V3,IF(C3=C2,AI2+1,1),1),0)</f>
        <v>1</v>
      </c>
      <c r="AJ3" s="6">
        <f>IF(V3="D",IF(V3=V2,IF(C3=C2,AJ2+1,1),1),0)</f>
        <v>0</v>
      </c>
      <c r="AK3" s="6">
        <f>IF(V3="L",IF(V3=V2,IF(C3=C2,AK2+1,1),1),0)</f>
        <v>0</v>
      </c>
      <c r="AM3" s="8">
        <v>556</v>
      </c>
      <c r="AN3" s="8" t="s">
        <v>510</v>
      </c>
      <c r="AO3" s="8"/>
      <c r="AP3" s="8">
        <v>14</v>
      </c>
      <c r="AQ3" s="8">
        <v>8</v>
      </c>
      <c r="AR3" s="8">
        <v>4</v>
      </c>
      <c r="AS3" s="8">
        <v>3</v>
      </c>
      <c r="AT3" s="8">
        <v>3</v>
      </c>
      <c r="AU3" s="8">
        <v>8</v>
      </c>
      <c r="AV3" s="8">
        <v>17</v>
      </c>
      <c r="AW3" s="8">
        <v>27</v>
      </c>
      <c r="AX3" s="8">
        <v>10</v>
      </c>
      <c r="AY3" s="8">
        <v>4</v>
      </c>
      <c r="AZ3" s="8">
        <v>10</v>
      </c>
      <c r="BA3" s="8">
        <v>20</v>
      </c>
      <c r="BB3" s="8">
        <v>7</v>
      </c>
      <c r="BC3" s="8">
        <v>4</v>
      </c>
      <c r="BD3">
        <v>6</v>
      </c>
    </row>
    <row r="4" spans="2:78" x14ac:dyDescent="0.25">
      <c r="B4" t="s">
        <v>46</v>
      </c>
      <c r="C4" t="s">
        <v>310</v>
      </c>
      <c r="D4">
        <v>2</v>
      </c>
      <c r="E4">
        <v>1</v>
      </c>
      <c r="F4">
        <v>3</v>
      </c>
      <c r="G4" t="s">
        <v>224</v>
      </c>
      <c r="H4" t="s">
        <v>224</v>
      </c>
      <c r="I4" t="s">
        <v>225</v>
      </c>
      <c r="J4" t="s">
        <v>225</v>
      </c>
      <c r="K4" t="s">
        <v>225</v>
      </c>
      <c r="L4" t="s">
        <v>225</v>
      </c>
      <c r="M4" t="s">
        <v>224</v>
      </c>
      <c r="N4" t="s">
        <v>224</v>
      </c>
      <c r="O4">
        <v>1</v>
      </c>
      <c r="P4">
        <v>0</v>
      </c>
      <c r="Q4">
        <v>1</v>
      </c>
      <c r="R4" t="s">
        <v>224</v>
      </c>
      <c r="S4" t="s">
        <v>225</v>
      </c>
      <c r="T4" t="s">
        <v>225</v>
      </c>
      <c r="U4" t="s">
        <v>224</v>
      </c>
      <c r="V4" t="s">
        <v>255</v>
      </c>
      <c r="W4" s="6">
        <f t="shared" ref="W4:W67" si="0">IF(G4="Oui",IF(G4=G3,IF(C4=C3,W3+1,1),1),0)</f>
        <v>2</v>
      </c>
      <c r="X4" s="6">
        <f t="shared" ref="X4:X67" si="1">IF(H4="Oui",IF(H4=H3,IF(C4=C3,X3+1,1),1),0)</f>
        <v>1</v>
      </c>
      <c r="Y4" s="6">
        <f t="shared" ref="Y4:Y67" si="2">IF(I4="Oui",IF(I4=I3,IF(C4=C3,Y3+1,1),1),0)</f>
        <v>0</v>
      </c>
      <c r="Z4" s="6">
        <f t="shared" ref="Z4:Z67" si="3">IF(J4="Oui",IF(J4=J3,IF(C4=C3,Z3+1,1),1),0)</f>
        <v>0</v>
      </c>
      <c r="AA4" s="6">
        <f t="shared" ref="AA4:AA67" si="4">IF(K4="Oui",IF(K4=K3,IF(C4=C3,AA3+1,1),1),0)</f>
        <v>0</v>
      </c>
      <c r="AB4" s="6">
        <f t="shared" ref="AB4:AB67" si="5">IF(L4="Oui",IF(L4=L3,IF(C4=C3,AB3+1,1),1),0)</f>
        <v>0</v>
      </c>
      <c r="AC4" s="6">
        <f t="shared" ref="AC4:AC67" si="6">IF(M4="Oui",IF(M4=M3,IF(C4=C3,AC3+1,1),1),0)</f>
        <v>2</v>
      </c>
      <c r="AD4" s="6">
        <f t="shared" ref="AD4:AD67" si="7">IF(N4="Oui",IF(N4=N3,IF(C4=C3,AD3+1,1),1),0)</f>
        <v>2</v>
      </c>
      <c r="AE4" s="6">
        <f t="shared" ref="AE4:AE67" si="8">IF(R4="Oui",IF(R4=R3,IF(C4=C3,AE3+1,1),1),0)</f>
        <v>2</v>
      </c>
      <c r="AF4" s="6">
        <f t="shared" ref="AF4:AF67" si="9">IF(S4="Oui",IF(S4=S3,IF(C4=C3,AF3+1,1),1),0)</f>
        <v>0</v>
      </c>
      <c r="AG4" s="6">
        <f t="shared" ref="AG4:AG67" si="10">IF(T4="Oui",IF(T4=T3,IF(C4=C3,AG3+1,1),1),0)</f>
        <v>0</v>
      </c>
      <c r="AH4" s="6">
        <f t="shared" ref="AH4:AH67" si="11">IF(U4="Oui",IF(U4=U3,IF(C4=C3,AH3+1,1),1),0)</f>
        <v>2</v>
      </c>
      <c r="AI4" s="6">
        <f t="shared" ref="AI4:AI67" si="12">IF(V4="W",IF(V3=V4,IF(C4=C3,AI3+1,1),1),0)</f>
        <v>2</v>
      </c>
      <c r="AJ4" s="6">
        <f t="shared" ref="AJ4:AJ67" si="13">IF(V4="D",IF(V4=V3,IF(C4=C3,AJ3+1,1),1),0)</f>
        <v>0</v>
      </c>
      <c r="AK4" s="6">
        <f t="shared" ref="AK4:AK67" si="14">IF(V4="L",IF(V4=V3,IF(C4=C3,AK3+1,1),1),0)</f>
        <v>0</v>
      </c>
      <c r="AM4" s="8">
        <v>232</v>
      </c>
      <c r="AN4" s="8" t="s">
        <v>511</v>
      </c>
      <c r="AO4" s="8"/>
      <c r="AP4" s="8">
        <v>16</v>
      </c>
      <c r="AQ4" s="8">
        <v>7</v>
      </c>
      <c r="AR4" s="8">
        <v>3</v>
      </c>
      <c r="AS4" s="8">
        <v>3</v>
      </c>
      <c r="AT4" s="8">
        <v>3</v>
      </c>
      <c r="AU4" s="8">
        <v>9</v>
      </c>
      <c r="AV4" s="8">
        <v>16</v>
      </c>
      <c r="AW4" s="8">
        <v>24</v>
      </c>
      <c r="AX4" s="8">
        <v>6</v>
      </c>
      <c r="AY4" s="8">
        <v>2</v>
      </c>
      <c r="AZ4" s="8">
        <v>4</v>
      </c>
      <c r="BA4" s="8">
        <v>8</v>
      </c>
      <c r="BB4" s="8">
        <v>2</v>
      </c>
      <c r="BC4" s="8">
        <v>3</v>
      </c>
      <c r="BD4">
        <v>6</v>
      </c>
    </row>
    <row r="5" spans="2:78" x14ac:dyDescent="0.25">
      <c r="B5" t="s">
        <v>46</v>
      </c>
      <c r="C5" t="s">
        <v>310</v>
      </c>
      <c r="D5">
        <v>4</v>
      </c>
      <c r="E5">
        <v>0</v>
      </c>
      <c r="F5">
        <v>4</v>
      </c>
      <c r="G5" t="s">
        <v>224</v>
      </c>
      <c r="H5" t="s">
        <v>224</v>
      </c>
      <c r="I5" t="s">
        <v>224</v>
      </c>
      <c r="J5" t="s">
        <v>225</v>
      </c>
      <c r="K5" t="s">
        <v>225</v>
      </c>
      <c r="L5" t="s">
        <v>225</v>
      </c>
      <c r="M5" t="s">
        <v>225</v>
      </c>
      <c r="N5" t="s">
        <v>224</v>
      </c>
      <c r="O5">
        <v>2</v>
      </c>
      <c r="P5">
        <v>0</v>
      </c>
      <c r="Q5">
        <v>2</v>
      </c>
      <c r="R5" t="s">
        <v>224</v>
      </c>
      <c r="S5" t="s">
        <v>224</v>
      </c>
      <c r="T5" t="s">
        <v>225</v>
      </c>
      <c r="U5" t="s">
        <v>225</v>
      </c>
      <c r="V5" t="s">
        <v>255</v>
      </c>
      <c r="W5" s="6">
        <f t="shared" si="0"/>
        <v>3</v>
      </c>
      <c r="X5" s="6">
        <f t="shared" si="1"/>
        <v>2</v>
      </c>
      <c r="Y5" s="6">
        <f t="shared" si="2"/>
        <v>1</v>
      </c>
      <c r="Z5" s="6">
        <f t="shared" si="3"/>
        <v>0</v>
      </c>
      <c r="AA5" s="6">
        <f t="shared" si="4"/>
        <v>0</v>
      </c>
      <c r="AB5" s="6">
        <f t="shared" si="5"/>
        <v>0</v>
      </c>
      <c r="AC5" s="6">
        <f t="shared" si="6"/>
        <v>0</v>
      </c>
      <c r="AD5" s="6">
        <f t="shared" si="7"/>
        <v>3</v>
      </c>
      <c r="AE5" s="6">
        <f t="shared" si="8"/>
        <v>3</v>
      </c>
      <c r="AF5" s="6">
        <f t="shared" si="9"/>
        <v>1</v>
      </c>
      <c r="AG5" s="6">
        <f t="shared" si="10"/>
        <v>0</v>
      </c>
      <c r="AH5" s="6">
        <f t="shared" si="11"/>
        <v>0</v>
      </c>
      <c r="AI5" s="6">
        <f t="shared" si="12"/>
        <v>3</v>
      </c>
      <c r="AJ5" s="6">
        <f t="shared" si="13"/>
        <v>0</v>
      </c>
      <c r="AK5" s="6">
        <f t="shared" si="14"/>
        <v>0</v>
      </c>
      <c r="AM5" s="8">
        <v>456</v>
      </c>
      <c r="AN5" s="8" t="s">
        <v>310</v>
      </c>
      <c r="AO5" s="8"/>
      <c r="AP5" s="8">
        <v>17</v>
      </c>
      <c r="AQ5" s="8">
        <v>10</v>
      </c>
      <c r="AR5" s="8">
        <v>3</v>
      </c>
      <c r="AS5" s="8">
        <v>2</v>
      </c>
      <c r="AT5" s="8">
        <v>4</v>
      </c>
      <c r="AU5" s="8">
        <v>5</v>
      </c>
      <c r="AV5" s="8">
        <v>10</v>
      </c>
      <c r="AW5" s="8">
        <v>21</v>
      </c>
      <c r="AX5" s="8">
        <v>13</v>
      </c>
      <c r="AY5" s="8">
        <v>5</v>
      </c>
      <c r="AZ5" s="8">
        <v>5</v>
      </c>
      <c r="BA5" s="8">
        <v>10</v>
      </c>
      <c r="BB5" s="8">
        <v>8</v>
      </c>
      <c r="BC5" s="8">
        <v>5</v>
      </c>
      <c r="BD5">
        <v>3</v>
      </c>
    </row>
    <row r="6" spans="2:78" x14ac:dyDescent="0.25">
      <c r="B6" t="s">
        <v>46</v>
      </c>
      <c r="C6" t="s">
        <v>310</v>
      </c>
      <c r="D6">
        <v>2</v>
      </c>
      <c r="E6">
        <v>0</v>
      </c>
      <c r="F6">
        <v>2</v>
      </c>
      <c r="G6" t="s">
        <v>224</v>
      </c>
      <c r="H6" t="s">
        <v>225</v>
      </c>
      <c r="I6" t="s">
        <v>225</v>
      </c>
      <c r="J6" t="s">
        <v>225</v>
      </c>
      <c r="K6" t="s">
        <v>225</v>
      </c>
      <c r="L6" t="s">
        <v>224</v>
      </c>
      <c r="M6" t="s">
        <v>224</v>
      </c>
      <c r="N6" t="s">
        <v>224</v>
      </c>
      <c r="O6">
        <v>1</v>
      </c>
      <c r="P6">
        <v>0</v>
      </c>
      <c r="Q6">
        <v>1</v>
      </c>
      <c r="R6" t="s">
        <v>224</v>
      </c>
      <c r="S6" t="s">
        <v>225</v>
      </c>
      <c r="T6" t="s">
        <v>225</v>
      </c>
      <c r="U6" t="s">
        <v>224</v>
      </c>
      <c r="V6" t="s">
        <v>255</v>
      </c>
      <c r="W6" s="6">
        <f t="shared" si="0"/>
        <v>4</v>
      </c>
      <c r="X6" s="6">
        <f t="shared" si="1"/>
        <v>0</v>
      </c>
      <c r="Y6" s="6">
        <f t="shared" si="2"/>
        <v>0</v>
      </c>
      <c r="Z6" s="6">
        <f t="shared" si="3"/>
        <v>0</v>
      </c>
      <c r="AA6" s="6">
        <f t="shared" si="4"/>
        <v>0</v>
      </c>
      <c r="AB6" s="6">
        <f t="shared" si="5"/>
        <v>1</v>
      </c>
      <c r="AC6" s="6">
        <f t="shared" si="6"/>
        <v>1</v>
      </c>
      <c r="AD6" s="6">
        <f t="shared" si="7"/>
        <v>4</v>
      </c>
      <c r="AE6" s="6">
        <f t="shared" si="8"/>
        <v>4</v>
      </c>
      <c r="AF6" s="6">
        <f t="shared" si="9"/>
        <v>0</v>
      </c>
      <c r="AG6" s="6">
        <f t="shared" si="10"/>
        <v>0</v>
      </c>
      <c r="AH6" s="6">
        <f t="shared" si="11"/>
        <v>1</v>
      </c>
      <c r="AI6" s="6">
        <f t="shared" si="12"/>
        <v>4</v>
      </c>
      <c r="AJ6" s="6">
        <f t="shared" si="13"/>
        <v>0</v>
      </c>
      <c r="AK6" s="6">
        <f t="shared" si="14"/>
        <v>0</v>
      </c>
      <c r="AM6" s="8">
        <v>480</v>
      </c>
      <c r="AN6" s="8" t="s">
        <v>3</v>
      </c>
      <c r="AO6" s="8"/>
      <c r="AP6" s="8">
        <v>22</v>
      </c>
      <c r="AQ6" s="8">
        <v>7</v>
      </c>
      <c r="AR6" s="8">
        <v>5</v>
      </c>
      <c r="AS6" s="8">
        <v>3</v>
      </c>
      <c r="AT6" s="8">
        <v>4</v>
      </c>
      <c r="AU6" s="8">
        <v>10</v>
      </c>
      <c r="AV6" s="8">
        <v>22</v>
      </c>
      <c r="AW6" s="8">
        <v>46</v>
      </c>
      <c r="AX6" s="8">
        <v>14</v>
      </c>
      <c r="AY6" s="8">
        <v>4</v>
      </c>
      <c r="AZ6" s="8">
        <v>5</v>
      </c>
      <c r="BA6" s="8">
        <v>12</v>
      </c>
      <c r="BB6" s="8">
        <v>10</v>
      </c>
      <c r="BC6" s="8">
        <v>5</v>
      </c>
      <c r="BD6">
        <v>11</v>
      </c>
    </row>
    <row r="7" spans="2:78" x14ac:dyDescent="0.25">
      <c r="B7" t="s">
        <v>46</v>
      </c>
      <c r="C7" t="s">
        <v>310</v>
      </c>
      <c r="D7">
        <v>1</v>
      </c>
      <c r="E7">
        <v>1</v>
      </c>
      <c r="F7">
        <v>2</v>
      </c>
      <c r="G7" t="s">
        <v>224</v>
      </c>
      <c r="H7" t="s">
        <v>225</v>
      </c>
      <c r="I7" t="s">
        <v>225</v>
      </c>
      <c r="J7" t="s">
        <v>225</v>
      </c>
      <c r="K7" t="s">
        <v>225</v>
      </c>
      <c r="L7" t="s">
        <v>224</v>
      </c>
      <c r="M7" t="s">
        <v>224</v>
      </c>
      <c r="N7" t="s">
        <v>224</v>
      </c>
      <c r="O7">
        <v>1</v>
      </c>
      <c r="P7">
        <v>0</v>
      </c>
      <c r="Q7">
        <v>1</v>
      </c>
      <c r="R7" t="s">
        <v>224</v>
      </c>
      <c r="S7" t="s">
        <v>225</v>
      </c>
      <c r="T7" t="s">
        <v>225</v>
      </c>
      <c r="U7" t="s">
        <v>224</v>
      </c>
      <c r="V7" t="s">
        <v>257</v>
      </c>
      <c r="W7" s="6">
        <f t="shared" si="0"/>
        <v>5</v>
      </c>
      <c r="X7" s="6">
        <f t="shared" si="1"/>
        <v>0</v>
      </c>
      <c r="Y7" s="6">
        <f t="shared" si="2"/>
        <v>0</v>
      </c>
      <c r="Z7" s="6">
        <f t="shared" si="3"/>
        <v>0</v>
      </c>
      <c r="AA7" s="6">
        <f t="shared" si="4"/>
        <v>0</v>
      </c>
      <c r="AB7" s="6">
        <f t="shared" si="5"/>
        <v>2</v>
      </c>
      <c r="AC7" s="6">
        <f t="shared" si="6"/>
        <v>2</v>
      </c>
      <c r="AD7" s="6">
        <f t="shared" si="7"/>
        <v>5</v>
      </c>
      <c r="AE7" s="6">
        <f t="shared" si="8"/>
        <v>5</v>
      </c>
      <c r="AF7" s="6">
        <f t="shared" si="9"/>
        <v>0</v>
      </c>
      <c r="AG7" s="6">
        <f t="shared" si="10"/>
        <v>0</v>
      </c>
      <c r="AH7" s="6">
        <f t="shared" si="11"/>
        <v>2</v>
      </c>
      <c r="AI7" s="6">
        <f t="shared" si="12"/>
        <v>0</v>
      </c>
      <c r="AJ7" s="6">
        <f t="shared" si="13"/>
        <v>1</v>
      </c>
      <c r="AK7" s="6">
        <f t="shared" si="14"/>
        <v>0</v>
      </c>
      <c r="AM7" s="8">
        <v>414</v>
      </c>
      <c r="AN7" s="8" t="s">
        <v>512</v>
      </c>
      <c r="AO7" s="8"/>
      <c r="AP7" s="8">
        <v>13</v>
      </c>
      <c r="AQ7" s="8">
        <v>5</v>
      </c>
      <c r="AR7" s="8">
        <v>4</v>
      </c>
      <c r="AS7" s="8">
        <v>2</v>
      </c>
      <c r="AT7" s="8">
        <v>3</v>
      </c>
      <c r="AU7" s="8">
        <v>7</v>
      </c>
      <c r="AV7" s="8">
        <v>13</v>
      </c>
      <c r="AW7" s="8">
        <v>26</v>
      </c>
      <c r="AX7" s="8">
        <v>7</v>
      </c>
      <c r="AY7" s="8">
        <v>3</v>
      </c>
      <c r="AZ7" s="8">
        <v>4</v>
      </c>
      <c r="BA7" s="8">
        <v>20</v>
      </c>
      <c r="BB7" s="8">
        <v>3</v>
      </c>
      <c r="BC7" s="8">
        <v>2</v>
      </c>
      <c r="BD7">
        <v>5</v>
      </c>
    </row>
    <row r="8" spans="2:78" x14ac:dyDescent="0.25">
      <c r="B8" t="s">
        <v>46</v>
      </c>
      <c r="C8" t="s">
        <v>310</v>
      </c>
      <c r="D8">
        <v>1</v>
      </c>
      <c r="E8">
        <v>2</v>
      </c>
      <c r="F8">
        <v>3</v>
      </c>
      <c r="G8" t="s">
        <v>224</v>
      </c>
      <c r="H8" t="s">
        <v>224</v>
      </c>
      <c r="I8" t="s">
        <v>225</v>
      </c>
      <c r="J8" t="s">
        <v>225</v>
      </c>
      <c r="K8" t="s">
        <v>225</v>
      </c>
      <c r="L8" t="s">
        <v>225</v>
      </c>
      <c r="M8" t="s">
        <v>224</v>
      </c>
      <c r="N8" t="s">
        <v>224</v>
      </c>
      <c r="O8">
        <v>1</v>
      </c>
      <c r="P8">
        <v>1</v>
      </c>
      <c r="Q8">
        <v>2</v>
      </c>
      <c r="R8" t="s">
        <v>224</v>
      </c>
      <c r="S8" t="s">
        <v>224</v>
      </c>
      <c r="T8" t="s">
        <v>225</v>
      </c>
      <c r="U8" t="s">
        <v>225</v>
      </c>
      <c r="V8" t="s">
        <v>256</v>
      </c>
      <c r="W8" s="6">
        <f t="shared" si="0"/>
        <v>6</v>
      </c>
      <c r="X8" s="6">
        <f t="shared" si="1"/>
        <v>1</v>
      </c>
      <c r="Y8" s="6">
        <f t="shared" si="2"/>
        <v>0</v>
      </c>
      <c r="Z8" s="6">
        <f t="shared" si="3"/>
        <v>0</v>
      </c>
      <c r="AA8" s="6">
        <f t="shared" si="4"/>
        <v>0</v>
      </c>
      <c r="AB8" s="6">
        <f t="shared" si="5"/>
        <v>0</v>
      </c>
      <c r="AC8" s="6">
        <f t="shared" si="6"/>
        <v>3</v>
      </c>
      <c r="AD8" s="6">
        <f t="shared" si="7"/>
        <v>6</v>
      </c>
      <c r="AE8" s="6">
        <f t="shared" si="8"/>
        <v>6</v>
      </c>
      <c r="AF8" s="6">
        <f t="shared" si="9"/>
        <v>1</v>
      </c>
      <c r="AG8" s="6">
        <f t="shared" si="10"/>
        <v>0</v>
      </c>
      <c r="AH8" s="6">
        <f t="shared" si="11"/>
        <v>0</v>
      </c>
      <c r="AI8" s="6">
        <f t="shared" si="12"/>
        <v>0</v>
      </c>
      <c r="AJ8" s="6">
        <f t="shared" si="13"/>
        <v>0</v>
      </c>
      <c r="AK8" s="6">
        <f t="shared" si="14"/>
        <v>1</v>
      </c>
      <c r="AM8" s="8">
        <v>555</v>
      </c>
      <c r="AN8" s="10" t="s">
        <v>368</v>
      </c>
      <c r="AO8" s="10"/>
      <c r="AP8" s="10">
        <v>16</v>
      </c>
      <c r="AQ8" s="10">
        <v>7</v>
      </c>
      <c r="AR8" s="10">
        <v>5</v>
      </c>
      <c r="AS8" s="10">
        <v>2</v>
      </c>
      <c r="AT8" s="10">
        <v>5</v>
      </c>
      <c r="AU8" s="10">
        <v>8</v>
      </c>
      <c r="AV8" s="10">
        <v>13</v>
      </c>
      <c r="AW8" s="10">
        <v>27</v>
      </c>
      <c r="AX8" s="10">
        <v>15</v>
      </c>
      <c r="AY8" s="10">
        <v>4</v>
      </c>
      <c r="AZ8" s="10">
        <v>6</v>
      </c>
      <c r="BA8" s="10">
        <v>11</v>
      </c>
      <c r="BB8" s="10">
        <v>7</v>
      </c>
      <c r="BC8" s="10">
        <v>5</v>
      </c>
      <c r="BD8" s="9">
        <v>8</v>
      </c>
    </row>
    <row r="9" spans="2:78" x14ac:dyDescent="0.25">
      <c r="B9" t="s">
        <v>46</v>
      </c>
      <c r="C9" t="s">
        <v>310</v>
      </c>
      <c r="D9">
        <v>2</v>
      </c>
      <c r="E9">
        <v>1</v>
      </c>
      <c r="F9">
        <v>3</v>
      </c>
      <c r="G9" t="s">
        <v>224</v>
      </c>
      <c r="H9" t="s">
        <v>224</v>
      </c>
      <c r="I9" t="s">
        <v>225</v>
      </c>
      <c r="J9" t="s">
        <v>225</v>
      </c>
      <c r="K9" t="s">
        <v>225</v>
      </c>
      <c r="L9" t="s">
        <v>225</v>
      </c>
      <c r="M9" t="s">
        <v>224</v>
      </c>
      <c r="N9" t="s">
        <v>224</v>
      </c>
      <c r="O9">
        <v>2</v>
      </c>
      <c r="P9">
        <v>1</v>
      </c>
      <c r="Q9">
        <v>3</v>
      </c>
      <c r="R9" t="s">
        <v>224</v>
      </c>
      <c r="S9" t="s">
        <v>224</v>
      </c>
      <c r="T9" t="s">
        <v>225</v>
      </c>
      <c r="U9" t="s">
        <v>225</v>
      </c>
      <c r="V9" t="s">
        <v>255</v>
      </c>
      <c r="W9" s="6">
        <f t="shared" si="0"/>
        <v>7</v>
      </c>
      <c r="X9" s="6">
        <f t="shared" si="1"/>
        <v>2</v>
      </c>
      <c r="Y9" s="6">
        <f t="shared" si="2"/>
        <v>0</v>
      </c>
      <c r="Z9" s="6">
        <f t="shared" si="3"/>
        <v>0</v>
      </c>
      <c r="AA9" s="6">
        <f t="shared" si="4"/>
        <v>0</v>
      </c>
      <c r="AB9" s="6">
        <f t="shared" si="5"/>
        <v>0</v>
      </c>
      <c r="AC9" s="6">
        <f t="shared" si="6"/>
        <v>4</v>
      </c>
      <c r="AD9" s="6">
        <f t="shared" si="7"/>
        <v>7</v>
      </c>
      <c r="AE9" s="6">
        <f t="shared" si="8"/>
        <v>7</v>
      </c>
      <c r="AF9" s="6">
        <f t="shared" si="9"/>
        <v>2</v>
      </c>
      <c r="AG9" s="6">
        <f t="shared" si="10"/>
        <v>0</v>
      </c>
      <c r="AH9" s="6">
        <f t="shared" si="11"/>
        <v>0</v>
      </c>
      <c r="AI9" s="6">
        <f t="shared" si="12"/>
        <v>1</v>
      </c>
      <c r="AJ9" s="6">
        <f t="shared" si="13"/>
        <v>0</v>
      </c>
      <c r="AK9" s="6">
        <f t="shared" si="14"/>
        <v>0</v>
      </c>
      <c r="AM9" s="8">
        <v>528</v>
      </c>
      <c r="AN9" s="8" t="s">
        <v>372</v>
      </c>
      <c r="AO9" s="8"/>
      <c r="AP9" s="8">
        <v>16</v>
      </c>
      <c r="AQ9" s="8">
        <v>7</v>
      </c>
      <c r="AR9" s="8">
        <v>5</v>
      </c>
      <c r="AS9" s="8">
        <v>2</v>
      </c>
      <c r="AT9" s="8">
        <v>4</v>
      </c>
      <c r="AU9" s="8">
        <v>10</v>
      </c>
      <c r="AV9" s="8">
        <v>26</v>
      </c>
      <c r="AW9" s="8">
        <v>30</v>
      </c>
      <c r="AX9" s="8">
        <v>15</v>
      </c>
      <c r="AY9" s="8">
        <v>4</v>
      </c>
      <c r="AZ9" s="8">
        <v>5</v>
      </c>
      <c r="BA9" s="8">
        <v>13</v>
      </c>
      <c r="BB9" s="8">
        <v>5</v>
      </c>
      <c r="BC9" s="8">
        <v>4</v>
      </c>
      <c r="BD9">
        <v>7</v>
      </c>
    </row>
    <row r="10" spans="2:78" x14ac:dyDescent="0.25">
      <c r="B10" t="s">
        <v>46</v>
      </c>
      <c r="C10" t="s">
        <v>3</v>
      </c>
      <c r="D10">
        <v>1</v>
      </c>
      <c r="E10">
        <v>1</v>
      </c>
      <c r="F10">
        <v>2</v>
      </c>
      <c r="G10" t="s">
        <v>224</v>
      </c>
      <c r="H10" t="s">
        <v>225</v>
      </c>
      <c r="I10" t="s">
        <v>225</v>
      </c>
      <c r="J10" t="s">
        <v>225</v>
      </c>
      <c r="K10" t="s">
        <v>225</v>
      </c>
      <c r="L10" t="s">
        <v>224</v>
      </c>
      <c r="M10" t="s">
        <v>224</v>
      </c>
      <c r="N10" t="s">
        <v>224</v>
      </c>
      <c r="O10">
        <v>0</v>
      </c>
      <c r="P10">
        <v>0</v>
      </c>
      <c r="Q10">
        <v>0</v>
      </c>
      <c r="R10" t="s">
        <v>225</v>
      </c>
      <c r="S10" t="s">
        <v>225</v>
      </c>
      <c r="T10" t="s">
        <v>224</v>
      </c>
      <c r="U10" t="s">
        <v>224</v>
      </c>
      <c r="V10" t="s">
        <v>257</v>
      </c>
      <c r="W10" s="6">
        <f t="shared" si="0"/>
        <v>1</v>
      </c>
      <c r="X10" s="6">
        <f t="shared" si="1"/>
        <v>0</v>
      </c>
      <c r="Y10" s="6">
        <f t="shared" si="2"/>
        <v>0</v>
      </c>
      <c r="Z10" s="6">
        <f t="shared" si="3"/>
        <v>0</v>
      </c>
      <c r="AA10" s="6">
        <f t="shared" si="4"/>
        <v>0</v>
      </c>
      <c r="AB10" s="6">
        <f t="shared" si="5"/>
        <v>1</v>
      </c>
      <c r="AC10" s="6">
        <f t="shared" si="6"/>
        <v>1</v>
      </c>
      <c r="AD10" s="6">
        <f t="shared" si="7"/>
        <v>1</v>
      </c>
      <c r="AE10" s="6">
        <f t="shared" si="8"/>
        <v>0</v>
      </c>
      <c r="AF10" s="6">
        <f t="shared" si="9"/>
        <v>0</v>
      </c>
      <c r="AG10" s="6">
        <f t="shared" si="10"/>
        <v>1</v>
      </c>
      <c r="AH10" s="6">
        <f t="shared" si="11"/>
        <v>1</v>
      </c>
      <c r="AI10" s="6">
        <f t="shared" si="12"/>
        <v>0</v>
      </c>
      <c r="AJ10" s="6">
        <f t="shared" si="13"/>
        <v>1</v>
      </c>
      <c r="AK10" s="6">
        <f t="shared" si="14"/>
        <v>0</v>
      </c>
      <c r="AM10" s="8">
        <v>512</v>
      </c>
      <c r="AN10" s="8" t="s">
        <v>379</v>
      </c>
      <c r="AO10" s="8"/>
      <c r="AP10" s="8">
        <v>25</v>
      </c>
      <c r="AQ10" s="8">
        <v>6</v>
      </c>
      <c r="AR10" s="8">
        <v>5</v>
      </c>
      <c r="AS10" s="8">
        <v>3</v>
      </c>
      <c r="AT10" s="8">
        <v>5</v>
      </c>
      <c r="AU10" s="8">
        <v>11</v>
      </c>
      <c r="AV10" s="8">
        <v>15</v>
      </c>
      <c r="AW10" s="8">
        <v>31</v>
      </c>
      <c r="AX10" s="8">
        <v>12</v>
      </c>
      <c r="AY10" s="8">
        <v>4</v>
      </c>
      <c r="AZ10" s="8">
        <v>4</v>
      </c>
      <c r="BA10" s="8">
        <v>14</v>
      </c>
      <c r="BB10" s="8">
        <v>6</v>
      </c>
      <c r="BC10" s="8">
        <v>4</v>
      </c>
      <c r="BD10">
        <v>6</v>
      </c>
    </row>
    <row r="11" spans="2:78" x14ac:dyDescent="0.25">
      <c r="B11" t="s">
        <v>46</v>
      </c>
      <c r="C11" t="s">
        <v>3</v>
      </c>
      <c r="D11">
        <v>0</v>
      </c>
      <c r="E11">
        <v>1</v>
      </c>
      <c r="F11">
        <v>1</v>
      </c>
      <c r="G11" t="s">
        <v>225</v>
      </c>
      <c r="H11" t="s">
        <v>225</v>
      </c>
      <c r="I11" t="s">
        <v>225</v>
      </c>
      <c r="J11" t="s">
        <v>225</v>
      </c>
      <c r="K11" t="s">
        <v>224</v>
      </c>
      <c r="L11" t="s">
        <v>224</v>
      </c>
      <c r="M11" t="s">
        <v>224</v>
      </c>
      <c r="N11" t="s">
        <v>224</v>
      </c>
      <c r="O11">
        <v>0</v>
      </c>
      <c r="P11">
        <v>0</v>
      </c>
      <c r="Q11">
        <v>0</v>
      </c>
      <c r="R11" t="s">
        <v>225</v>
      </c>
      <c r="S11" t="s">
        <v>225</v>
      </c>
      <c r="T11" t="s">
        <v>224</v>
      </c>
      <c r="U11" t="s">
        <v>224</v>
      </c>
      <c r="V11" t="s">
        <v>256</v>
      </c>
      <c r="W11" s="6">
        <f t="shared" si="0"/>
        <v>0</v>
      </c>
      <c r="X11" s="6">
        <f t="shared" si="1"/>
        <v>0</v>
      </c>
      <c r="Y11" s="6">
        <f t="shared" si="2"/>
        <v>0</v>
      </c>
      <c r="Z11" s="6">
        <f t="shared" si="3"/>
        <v>0</v>
      </c>
      <c r="AA11" s="6">
        <f t="shared" si="4"/>
        <v>1</v>
      </c>
      <c r="AB11" s="6">
        <f t="shared" si="5"/>
        <v>2</v>
      </c>
      <c r="AC11" s="6">
        <f t="shared" si="6"/>
        <v>2</v>
      </c>
      <c r="AD11" s="6">
        <f t="shared" si="7"/>
        <v>2</v>
      </c>
      <c r="AE11" s="6">
        <f t="shared" si="8"/>
        <v>0</v>
      </c>
      <c r="AF11" s="6">
        <f t="shared" si="9"/>
        <v>0</v>
      </c>
      <c r="AG11" s="6">
        <f t="shared" si="10"/>
        <v>2</v>
      </c>
      <c r="AH11" s="6">
        <f t="shared" si="11"/>
        <v>2</v>
      </c>
      <c r="AI11" s="6">
        <f t="shared" si="12"/>
        <v>0</v>
      </c>
      <c r="AJ11" s="6">
        <f t="shared" si="13"/>
        <v>0</v>
      </c>
      <c r="AK11" s="6">
        <f t="shared" si="14"/>
        <v>1</v>
      </c>
      <c r="AM11" s="8">
        <v>547</v>
      </c>
      <c r="AN11" s="8" t="s">
        <v>513</v>
      </c>
      <c r="AO11" s="8"/>
      <c r="AP11" s="8">
        <v>20</v>
      </c>
      <c r="AQ11" s="8">
        <v>7</v>
      </c>
      <c r="AR11" s="8">
        <v>4</v>
      </c>
      <c r="AS11" s="8">
        <v>2</v>
      </c>
      <c r="AT11" s="8">
        <v>4</v>
      </c>
      <c r="AU11" s="8">
        <v>8</v>
      </c>
      <c r="AV11" s="8">
        <v>18</v>
      </c>
      <c r="AW11" s="8">
        <v>24</v>
      </c>
      <c r="AX11" s="8">
        <v>17</v>
      </c>
      <c r="AY11" s="8">
        <v>8</v>
      </c>
      <c r="AZ11" s="8">
        <v>5</v>
      </c>
      <c r="BA11" s="8">
        <v>14</v>
      </c>
      <c r="BB11" s="8">
        <v>4</v>
      </c>
      <c r="BC11" s="8">
        <v>4</v>
      </c>
      <c r="BD11">
        <v>6</v>
      </c>
    </row>
    <row r="12" spans="2:78" x14ac:dyDescent="0.25">
      <c r="B12" t="s">
        <v>46</v>
      </c>
      <c r="C12" t="s">
        <v>3</v>
      </c>
      <c r="D12">
        <v>0</v>
      </c>
      <c r="E12">
        <v>2</v>
      </c>
      <c r="F12">
        <v>2</v>
      </c>
      <c r="G12" t="s">
        <v>224</v>
      </c>
      <c r="H12" t="s">
        <v>225</v>
      </c>
      <c r="I12" t="s">
        <v>225</v>
      </c>
      <c r="J12" t="s">
        <v>225</v>
      </c>
      <c r="K12" t="s">
        <v>225</v>
      </c>
      <c r="L12" t="s">
        <v>224</v>
      </c>
      <c r="M12" t="s">
        <v>224</v>
      </c>
      <c r="N12" t="s">
        <v>224</v>
      </c>
      <c r="O12">
        <v>0</v>
      </c>
      <c r="P12">
        <v>0</v>
      </c>
      <c r="Q12">
        <v>0</v>
      </c>
      <c r="R12" t="s">
        <v>225</v>
      </c>
      <c r="S12" t="s">
        <v>225</v>
      </c>
      <c r="T12" t="s">
        <v>224</v>
      </c>
      <c r="U12" t="s">
        <v>224</v>
      </c>
      <c r="V12" t="s">
        <v>256</v>
      </c>
      <c r="W12" s="6">
        <f t="shared" si="0"/>
        <v>1</v>
      </c>
      <c r="X12" s="6">
        <f t="shared" si="1"/>
        <v>0</v>
      </c>
      <c r="Y12" s="6">
        <f t="shared" si="2"/>
        <v>0</v>
      </c>
      <c r="Z12" s="6">
        <f t="shared" si="3"/>
        <v>0</v>
      </c>
      <c r="AA12" s="6">
        <f t="shared" si="4"/>
        <v>0</v>
      </c>
      <c r="AB12" s="6">
        <f t="shared" si="5"/>
        <v>3</v>
      </c>
      <c r="AC12" s="6">
        <f t="shared" si="6"/>
        <v>3</v>
      </c>
      <c r="AD12" s="6">
        <f t="shared" si="7"/>
        <v>3</v>
      </c>
      <c r="AE12" s="6">
        <f t="shared" si="8"/>
        <v>0</v>
      </c>
      <c r="AF12" s="6">
        <f t="shared" si="9"/>
        <v>0</v>
      </c>
      <c r="AG12" s="6">
        <f t="shared" si="10"/>
        <v>3</v>
      </c>
      <c r="AH12" s="6">
        <f t="shared" si="11"/>
        <v>3</v>
      </c>
      <c r="AI12" s="6">
        <f t="shared" si="12"/>
        <v>0</v>
      </c>
      <c r="AJ12" s="6">
        <f t="shared" si="13"/>
        <v>0</v>
      </c>
      <c r="AK12" s="6">
        <f t="shared" si="14"/>
        <v>2</v>
      </c>
      <c r="AM12" s="8">
        <v>512</v>
      </c>
      <c r="AN12" s="8" t="s">
        <v>514</v>
      </c>
      <c r="AO12" s="8"/>
      <c r="AP12" s="8">
        <v>22</v>
      </c>
      <c r="AQ12" s="8">
        <v>8</v>
      </c>
      <c r="AR12" s="8">
        <v>6</v>
      </c>
      <c r="AS12" s="8">
        <v>2</v>
      </c>
      <c r="AT12" s="8">
        <v>5</v>
      </c>
      <c r="AU12" s="8">
        <v>13</v>
      </c>
      <c r="AV12" s="8">
        <v>15</v>
      </c>
      <c r="AW12" s="8">
        <v>28</v>
      </c>
      <c r="AX12" s="8">
        <v>13</v>
      </c>
      <c r="AY12" s="8">
        <v>7</v>
      </c>
      <c r="AZ12" s="8">
        <v>6</v>
      </c>
      <c r="BA12" s="8">
        <v>13</v>
      </c>
      <c r="BB12" s="8">
        <v>5</v>
      </c>
      <c r="BC12" s="8">
        <v>4</v>
      </c>
      <c r="BD12">
        <v>8</v>
      </c>
    </row>
    <row r="13" spans="2:78" x14ac:dyDescent="0.25">
      <c r="B13" t="s">
        <v>46</v>
      </c>
      <c r="C13" t="s">
        <v>3</v>
      </c>
      <c r="D13">
        <v>0</v>
      </c>
      <c r="E13">
        <v>3</v>
      </c>
      <c r="F13">
        <v>3</v>
      </c>
      <c r="G13" t="s">
        <v>224</v>
      </c>
      <c r="H13" t="s">
        <v>224</v>
      </c>
      <c r="I13" t="s">
        <v>225</v>
      </c>
      <c r="J13" t="s">
        <v>225</v>
      </c>
      <c r="K13" t="s">
        <v>225</v>
      </c>
      <c r="L13" t="s">
        <v>225</v>
      </c>
      <c r="M13" t="s">
        <v>224</v>
      </c>
      <c r="N13" t="s">
        <v>224</v>
      </c>
      <c r="O13">
        <v>0</v>
      </c>
      <c r="P13">
        <v>2</v>
      </c>
      <c r="Q13">
        <v>2</v>
      </c>
      <c r="R13" t="s">
        <v>224</v>
      </c>
      <c r="S13" t="s">
        <v>224</v>
      </c>
      <c r="T13" t="s">
        <v>225</v>
      </c>
      <c r="U13" t="s">
        <v>225</v>
      </c>
      <c r="V13" t="s">
        <v>256</v>
      </c>
      <c r="W13" s="6">
        <f t="shared" si="0"/>
        <v>2</v>
      </c>
      <c r="X13" s="6">
        <f t="shared" si="1"/>
        <v>1</v>
      </c>
      <c r="Y13" s="6">
        <f t="shared" si="2"/>
        <v>0</v>
      </c>
      <c r="Z13" s="6">
        <f t="shared" si="3"/>
        <v>0</v>
      </c>
      <c r="AA13" s="6">
        <f t="shared" si="4"/>
        <v>0</v>
      </c>
      <c r="AB13" s="6">
        <f t="shared" si="5"/>
        <v>0</v>
      </c>
      <c r="AC13" s="6">
        <f t="shared" si="6"/>
        <v>4</v>
      </c>
      <c r="AD13" s="6">
        <f t="shared" si="7"/>
        <v>4</v>
      </c>
      <c r="AE13" s="6">
        <f t="shared" si="8"/>
        <v>1</v>
      </c>
      <c r="AF13" s="6">
        <f t="shared" si="9"/>
        <v>1</v>
      </c>
      <c r="AG13" s="6">
        <f t="shared" si="10"/>
        <v>0</v>
      </c>
      <c r="AH13" s="6">
        <f t="shared" si="11"/>
        <v>0</v>
      </c>
      <c r="AI13" s="6">
        <f t="shared" si="12"/>
        <v>0</v>
      </c>
      <c r="AJ13" s="6">
        <f t="shared" si="13"/>
        <v>0</v>
      </c>
      <c r="AK13" s="6">
        <f t="shared" si="14"/>
        <v>3</v>
      </c>
      <c r="AM13" s="8">
        <v>522</v>
      </c>
      <c r="AN13" s="8" t="s">
        <v>7</v>
      </c>
      <c r="AO13" s="8"/>
      <c r="AP13" s="8">
        <v>19</v>
      </c>
      <c r="AQ13" s="8">
        <v>8</v>
      </c>
      <c r="AR13" s="8">
        <v>4</v>
      </c>
      <c r="AS13" s="8">
        <v>3</v>
      </c>
      <c r="AT13" s="8">
        <v>5</v>
      </c>
      <c r="AU13" s="8">
        <v>7</v>
      </c>
      <c r="AV13" s="8">
        <v>17</v>
      </c>
      <c r="AW13" s="8">
        <v>46</v>
      </c>
      <c r="AX13" s="8">
        <v>16</v>
      </c>
      <c r="AY13" s="8">
        <v>5</v>
      </c>
      <c r="AZ13" s="8">
        <v>5</v>
      </c>
      <c r="BA13" s="8">
        <v>8</v>
      </c>
      <c r="BB13" s="8">
        <v>8</v>
      </c>
      <c r="BC13" s="8">
        <v>3</v>
      </c>
      <c r="BD13">
        <v>5</v>
      </c>
    </row>
    <row r="14" spans="2:78" x14ac:dyDescent="0.25">
      <c r="B14" t="s">
        <v>46</v>
      </c>
      <c r="C14" t="s">
        <v>3</v>
      </c>
      <c r="D14">
        <v>2</v>
      </c>
      <c r="E14">
        <v>0</v>
      </c>
      <c r="F14">
        <v>2</v>
      </c>
      <c r="G14" t="s">
        <v>224</v>
      </c>
      <c r="H14" t="s">
        <v>225</v>
      </c>
      <c r="I14" t="s">
        <v>225</v>
      </c>
      <c r="J14" t="s">
        <v>225</v>
      </c>
      <c r="K14" t="s">
        <v>225</v>
      </c>
      <c r="L14" t="s">
        <v>224</v>
      </c>
      <c r="M14" t="s">
        <v>224</v>
      </c>
      <c r="N14" t="s">
        <v>224</v>
      </c>
      <c r="O14">
        <v>1</v>
      </c>
      <c r="P14">
        <v>0</v>
      </c>
      <c r="Q14">
        <v>1</v>
      </c>
      <c r="R14" t="s">
        <v>224</v>
      </c>
      <c r="S14" t="s">
        <v>225</v>
      </c>
      <c r="T14" t="s">
        <v>225</v>
      </c>
      <c r="U14" t="s">
        <v>224</v>
      </c>
      <c r="V14" t="s">
        <v>255</v>
      </c>
      <c r="W14" s="6">
        <f t="shared" si="0"/>
        <v>3</v>
      </c>
      <c r="X14" s="6">
        <f t="shared" si="1"/>
        <v>0</v>
      </c>
      <c r="Y14" s="6">
        <f t="shared" si="2"/>
        <v>0</v>
      </c>
      <c r="Z14" s="6">
        <f t="shared" si="3"/>
        <v>0</v>
      </c>
      <c r="AA14" s="6">
        <f t="shared" si="4"/>
        <v>0</v>
      </c>
      <c r="AB14" s="6">
        <f t="shared" si="5"/>
        <v>1</v>
      </c>
      <c r="AC14" s="6">
        <f t="shared" si="6"/>
        <v>5</v>
      </c>
      <c r="AD14" s="6">
        <f t="shared" si="7"/>
        <v>5</v>
      </c>
      <c r="AE14" s="6">
        <f t="shared" si="8"/>
        <v>2</v>
      </c>
      <c r="AF14" s="6">
        <f t="shared" si="9"/>
        <v>0</v>
      </c>
      <c r="AG14" s="6">
        <f t="shared" si="10"/>
        <v>0</v>
      </c>
      <c r="AH14" s="6">
        <f t="shared" si="11"/>
        <v>1</v>
      </c>
      <c r="AI14" s="6">
        <f t="shared" si="12"/>
        <v>1</v>
      </c>
      <c r="AJ14" s="6">
        <f t="shared" si="13"/>
        <v>0</v>
      </c>
      <c r="AK14" s="6">
        <f t="shared" si="14"/>
        <v>0</v>
      </c>
      <c r="AM14" s="8">
        <v>560</v>
      </c>
      <c r="AN14" s="8" t="s">
        <v>515</v>
      </c>
      <c r="AO14" s="8"/>
      <c r="AP14" s="8">
        <v>13</v>
      </c>
      <c r="AQ14" s="8">
        <v>8</v>
      </c>
      <c r="AR14" s="8">
        <v>4</v>
      </c>
      <c r="AS14" s="8">
        <v>2</v>
      </c>
      <c r="AT14" s="8">
        <v>5</v>
      </c>
      <c r="AU14" s="8">
        <v>10</v>
      </c>
      <c r="AV14" s="8">
        <v>12</v>
      </c>
      <c r="AW14" s="8">
        <v>47</v>
      </c>
      <c r="AX14" s="8">
        <v>14</v>
      </c>
      <c r="AY14" s="8">
        <v>4</v>
      </c>
      <c r="AZ14" s="8">
        <v>4</v>
      </c>
      <c r="BA14" s="8">
        <v>14</v>
      </c>
      <c r="BB14" s="8">
        <v>4</v>
      </c>
      <c r="BC14" s="8">
        <v>5</v>
      </c>
      <c r="BD14">
        <v>7</v>
      </c>
    </row>
    <row r="15" spans="2:78" x14ac:dyDescent="0.25">
      <c r="B15" t="s">
        <v>46</v>
      </c>
      <c r="C15" t="s">
        <v>368</v>
      </c>
      <c r="D15">
        <v>0</v>
      </c>
      <c r="E15">
        <v>0</v>
      </c>
      <c r="F15">
        <v>0</v>
      </c>
      <c r="G15" t="s">
        <v>225</v>
      </c>
      <c r="H15" t="s">
        <v>225</v>
      </c>
      <c r="I15" t="s">
        <v>225</v>
      </c>
      <c r="J15" t="s">
        <v>225</v>
      </c>
      <c r="K15" t="s">
        <v>224</v>
      </c>
      <c r="L15" t="s">
        <v>224</v>
      </c>
      <c r="M15" t="s">
        <v>224</v>
      </c>
      <c r="N15" t="s">
        <v>224</v>
      </c>
      <c r="O15">
        <v>0</v>
      </c>
      <c r="P15">
        <v>0</v>
      </c>
      <c r="Q15">
        <v>0</v>
      </c>
      <c r="R15" t="s">
        <v>225</v>
      </c>
      <c r="S15" t="s">
        <v>225</v>
      </c>
      <c r="T15" t="s">
        <v>224</v>
      </c>
      <c r="U15" t="s">
        <v>224</v>
      </c>
      <c r="V15" t="s">
        <v>257</v>
      </c>
      <c r="W15" s="6">
        <f t="shared" si="0"/>
        <v>0</v>
      </c>
      <c r="X15" s="6">
        <f t="shared" si="1"/>
        <v>0</v>
      </c>
      <c r="Y15" s="6">
        <f t="shared" si="2"/>
        <v>0</v>
      </c>
      <c r="Z15" s="6">
        <f t="shared" si="3"/>
        <v>0</v>
      </c>
      <c r="AA15" s="6">
        <f t="shared" si="4"/>
        <v>1</v>
      </c>
      <c r="AB15" s="6">
        <f t="shared" si="5"/>
        <v>1</v>
      </c>
      <c r="AC15" s="6">
        <f t="shared" si="6"/>
        <v>1</v>
      </c>
      <c r="AD15" s="6">
        <f t="shared" si="7"/>
        <v>1</v>
      </c>
      <c r="AE15" s="6">
        <f t="shared" si="8"/>
        <v>0</v>
      </c>
      <c r="AF15" s="6">
        <f t="shared" si="9"/>
        <v>0</v>
      </c>
      <c r="AG15" s="6">
        <f t="shared" si="10"/>
        <v>1</v>
      </c>
      <c r="AH15" s="6">
        <f t="shared" si="11"/>
        <v>1</v>
      </c>
      <c r="AI15" s="6">
        <f t="shared" si="12"/>
        <v>0</v>
      </c>
      <c r="AJ15" s="6">
        <f t="shared" si="13"/>
        <v>1</v>
      </c>
      <c r="AK15" s="6">
        <f t="shared" si="14"/>
        <v>0</v>
      </c>
      <c r="AM15" s="8">
        <v>555</v>
      </c>
      <c r="AN15" s="8" t="s">
        <v>322</v>
      </c>
      <c r="AO15" s="8"/>
      <c r="AP15" s="8">
        <v>21</v>
      </c>
      <c r="AQ15" s="8">
        <v>11</v>
      </c>
      <c r="AR15" s="8">
        <v>4</v>
      </c>
      <c r="AS15" s="8">
        <v>3</v>
      </c>
      <c r="AT15" s="8">
        <v>6</v>
      </c>
      <c r="AU15" s="8">
        <v>8</v>
      </c>
      <c r="AV15" s="8">
        <v>13</v>
      </c>
      <c r="AW15" s="8">
        <v>36</v>
      </c>
      <c r="AX15" s="8">
        <v>22</v>
      </c>
      <c r="AY15" s="8">
        <v>5</v>
      </c>
      <c r="AZ15" s="8">
        <v>5</v>
      </c>
      <c r="BA15" s="8">
        <v>9</v>
      </c>
      <c r="BB15" s="8">
        <v>8</v>
      </c>
      <c r="BC15" s="8">
        <v>3</v>
      </c>
      <c r="BD15">
        <v>4</v>
      </c>
    </row>
    <row r="16" spans="2:78" x14ac:dyDescent="0.25">
      <c r="B16" t="s">
        <v>46</v>
      </c>
      <c r="C16" t="s">
        <v>368</v>
      </c>
      <c r="D16">
        <v>2</v>
      </c>
      <c r="E16">
        <v>0</v>
      </c>
      <c r="F16">
        <v>2</v>
      </c>
      <c r="G16" t="s">
        <v>224</v>
      </c>
      <c r="H16" t="s">
        <v>225</v>
      </c>
      <c r="I16" t="s">
        <v>225</v>
      </c>
      <c r="J16" t="s">
        <v>225</v>
      </c>
      <c r="K16" t="s">
        <v>225</v>
      </c>
      <c r="L16" t="s">
        <v>224</v>
      </c>
      <c r="M16" t="s">
        <v>224</v>
      </c>
      <c r="N16" t="s">
        <v>224</v>
      </c>
      <c r="O16">
        <v>0</v>
      </c>
      <c r="P16">
        <v>0</v>
      </c>
      <c r="Q16">
        <v>0</v>
      </c>
      <c r="R16" t="s">
        <v>225</v>
      </c>
      <c r="S16" t="s">
        <v>225</v>
      </c>
      <c r="T16" t="s">
        <v>224</v>
      </c>
      <c r="U16" t="s">
        <v>224</v>
      </c>
      <c r="V16" t="s">
        <v>255</v>
      </c>
      <c r="W16" s="6">
        <f t="shared" si="0"/>
        <v>1</v>
      </c>
      <c r="X16" s="6">
        <f t="shared" si="1"/>
        <v>0</v>
      </c>
      <c r="Y16" s="6">
        <f t="shared" si="2"/>
        <v>0</v>
      </c>
      <c r="Z16" s="6">
        <f t="shared" si="3"/>
        <v>0</v>
      </c>
      <c r="AA16" s="6">
        <f t="shared" si="4"/>
        <v>0</v>
      </c>
      <c r="AB16" s="6">
        <f t="shared" si="5"/>
        <v>2</v>
      </c>
      <c r="AC16" s="6">
        <f t="shared" si="6"/>
        <v>2</v>
      </c>
      <c r="AD16" s="6">
        <f t="shared" si="7"/>
        <v>2</v>
      </c>
      <c r="AE16" s="6">
        <f t="shared" si="8"/>
        <v>0</v>
      </c>
      <c r="AF16" s="6">
        <f t="shared" si="9"/>
        <v>0</v>
      </c>
      <c r="AG16" s="6">
        <f t="shared" si="10"/>
        <v>2</v>
      </c>
      <c r="AH16" s="6">
        <f t="shared" si="11"/>
        <v>2</v>
      </c>
      <c r="AI16" s="6">
        <f t="shared" si="12"/>
        <v>1</v>
      </c>
      <c r="AJ16" s="6">
        <f t="shared" si="13"/>
        <v>0</v>
      </c>
      <c r="AK16" s="6">
        <f t="shared" si="14"/>
        <v>0</v>
      </c>
      <c r="AM16" s="8">
        <v>536</v>
      </c>
      <c r="AN16" s="8" t="s">
        <v>277</v>
      </c>
      <c r="AO16" s="8"/>
      <c r="AP16" s="8">
        <v>13</v>
      </c>
      <c r="AQ16" s="8">
        <v>7</v>
      </c>
      <c r="AR16" s="8">
        <v>3</v>
      </c>
      <c r="AS16" s="8">
        <v>2</v>
      </c>
      <c r="AT16" s="8">
        <v>4</v>
      </c>
      <c r="AU16" s="8">
        <v>8</v>
      </c>
      <c r="AV16" s="8">
        <v>20</v>
      </c>
      <c r="AW16" s="8">
        <v>34</v>
      </c>
      <c r="AX16" s="8">
        <v>9</v>
      </c>
      <c r="AY16" s="8">
        <v>5</v>
      </c>
      <c r="AZ16" s="8">
        <v>5</v>
      </c>
      <c r="BA16" s="8">
        <v>16</v>
      </c>
      <c r="BB16" s="8">
        <v>5</v>
      </c>
      <c r="BC16" s="8">
        <v>4</v>
      </c>
      <c r="BD16">
        <v>4</v>
      </c>
    </row>
    <row r="17" spans="2:56" x14ac:dyDescent="0.25">
      <c r="B17" t="s">
        <v>46</v>
      </c>
      <c r="C17" t="s">
        <v>368</v>
      </c>
      <c r="D17">
        <v>0</v>
      </c>
      <c r="E17">
        <v>4</v>
      </c>
      <c r="F17">
        <v>4</v>
      </c>
      <c r="G17" t="s">
        <v>224</v>
      </c>
      <c r="H17" t="s">
        <v>224</v>
      </c>
      <c r="I17" t="s">
        <v>224</v>
      </c>
      <c r="J17" t="s">
        <v>225</v>
      </c>
      <c r="K17" t="s">
        <v>225</v>
      </c>
      <c r="L17" t="s">
        <v>225</v>
      </c>
      <c r="M17" t="s">
        <v>225</v>
      </c>
      <c r="N17" t="s">
        <v>224</v>
      </c>
      <c r="O17">
        <v>0</v>
      </c>
      <c r="P17">
        <v>3</v>
      </c>
      <c r="Q17">
        <v>3</v>
      </c>
      <c r="R17" t="s">
        <v>224</v>
      </c>
      <c r="S17" t="s">
        <v>224</v>
      </c>
      <c r="T17" t="s">
        <v>225</v>
      </c>
      <c r="U17" t="s">
        <v>225</v>
      </c>
      <c r="V17" t="s">
        <v>256</v>
      </c>
      <c r="W17" s="6">
        <f t="shared" si="0"/>
        <v>2</v>
      </c>
      <c r="X17" s="6">
        <f t="shared" si="1"/>
        <v>1</v>
      </c>
      <c r="Y17" s="6">
        <f t="shared" si="2"/>
        <v>1</v>
      </c>
      <c r="Z17" s="6">
        <f t="shared" si="3"/>
        <v>0</v>
      </c>
      <c r="AA17" s="6">
        <f t="shared" si="4"/>
        <v>0</v>
      </c>
      <c r="AB17" s="6">
        <f t="shared" si="5"/>
        <v>0</v>
      </c>
      <c r="AC17" s="6">
        <f t="shared" si="6"/>
        <v>0</v>
      </c>
      <c r="AD17" s="6">
        <f t="shared" si="7"/>
        <v>3</v>
      </c>
      <c r="AE17" s="6">
        <f t="shared" si="8"/>
        <v>1</v>
      </c>
      <c r="AF17" s="6">
        <f t="shared" si="9"/>
        <v>1</v>
      </c>
      <c r="AG17" s="6">
        <f t="shared" si="10"/>
        <v>0</v>
      </c>
      <c r="AH17" s="6">
        <f t="shared" si="11"/>
        <v>0</v>
      </c>
      <c r="AI17" s="6">
        <f t="shared" si="12"/>
        <v>0</v>
      </c>
      <c r="AJ17" s="6">
        <f t="shared" si="13"/>
        <v>0</v>
      </c>
      <c r="AK17" s="6">
        <f t="shared" si="14"/>
        <v>1</v>
      </c>
      <c r="AM17" s="8">
        <v>552</v>
      </c>
      <c r="AN17" s="8" t="s">
        <v>420</v>
      </c>
      <c r="AO17" s="8"/>
      <c r="AP17" s="8">
        <v>15</v>
      </c>
      <c r="AQ17" s="8">
        <v>8</v>
      </c>
      <c r="AR17" s="8">
        <v>4</v>
      </c>
      <c r="AS17" s="8">
        <v>2</v>
      </c>
      <c r="AT17" s="8">
        <v>4</v>
      </c>
      <c r="AU17" s="8">
        <v>7</v>
      </c>
      <c r="AV17" s="8">
        <v>22</v>
      </c>
      <c r="AW17" s="8">
        <v>24</v>
      </c>
      <c r="AX17" s="8">
        <v>19</v>
      </c>
      <c r="AY17" s="8">
        <v>7</v>
      </c>
      <c r="AZ17" s="8">
        <v>6</v>
      </c>
      <c r="BA17" s="8">
        <v>11</v>
      </c>
      <c r="BB17" s="8">
        <v>7</v>
      </c>
      <c r="BC17" s="8">
        <v>3</v>
      </c>
      <c r="BD17">
        <v>8</v>
      </c>
    </row>
    <row r="18" spans="2:56" x14ac:dyDescent="0.25">
      <c r="B18" t="s">
        <v>46</v>
      </c>
      <c r="C18" t="s">
        <v>368</v>
      </c>
      <c r="D18">
        <v>1</v>
      </c>
      <c r="E18">
        <v>1</v>
      </c>
      <c r="F18">
        <v>2</v>
      </c>
      <c r="G18" t="s">
        <v>224</v>
      </c>
      <c r="H18" t="s">
        <v>225</v>
      </c>
      <c r="I18" t="s">
        <v>225</v>
      </c>
      <c r="J18" t="s">
        <v>225</v>
      </c>
      <c r="K18" t="s">
        <v>225</v>
      </c>
      <c r="L18" t="s">
        <v>224</v>
      </c>
      <c r="M18" t="s">
        <v>224</v>
      </c>
      <c r="N18" t="s">
        <v>224</v>
      </c>
      <c r="O18">
        <v>0</v>
      </c>
      <c r="P18">
        <v>1</v>
      </c>
      <c r="Q18">
        <v>1</v>
      </c>
      <c r="R18" t="s">
        <v>224</v>
      </c>
      <c r="S18" t="s">
        <v>225</v>
      </c>
      <c r="T18" t="s">
        <v>225</v>
      </c>
      <c r="U18" t="s">
        <v>224</v>
      </c>
      <c r="V18" t="s">
        <v>257</v>
      </c>
      <c r="W18" s="6">
        <f t="shared" si="0"/>
        <v>3</v>
      </c>
      <c r="X18" s="6">
        <f t="shared" si="1"/>
        <v>0</v>
      </c>
      <c r="Y18" s="6">
        <f t="shared" si="2"/>
        <v>0</v>
      </c>
      <c r="Z18" s="6">
        <f t="shared" si="3"/>
        <v>0</v>
      </c>
      <c r="AA18" s="6">
        <f t="shared" si="4"/>
        <v>0</v>
      </c>
      <c r="AB18" s="6">
        <f t="shared" si="5"/>
        <v>1</v>
      </c>
      <c r="AC18" s="6">
        <f t="shared" si="6"/>
        <v>1</v>
      </c>
      <c r="AD18" s="6">
        <f t="shared" si="7"/>
        <v>4</v>
      </c>
      <c r="AE18" s="6">
        <f t="shared" si="8"/>
        <v>2</v>
      </c>
      <c r="AF18" s="6">
        <f t="shared" si="9"/>
        <v>0</v>
      </c>
      <c r="AG18" s="6">
        <f t="shared" si="10"/>
        <v>0</v>
      </c>
      <c r="AH18" s="6">
        <f t="shared" si="11"/>
        <v>1</v>
      </c>
      <c r="AI18" s="6">
        <f t="shared" si="12"/>
        <v>0</v>
      </c>
      <c r="AJ18" s="6">
        <f t="shared" si="13"/>
        <v>1</v>
      </c>
      <c r="AK18" s="6">
        <f t="shared" si="14"/>
        <v>0</v>
      </c>
      <c r="AM18" s="8">
        <v>506</v>
      </c>
      <c r="AN18" s="8" t="s">
        <v>516</v>
      </c>
      <c r="AO18" s="8"/>
      <c r="AP18" s="8">
        <v>16</v>
      </c>
      <c r="AQ18" s="8">
        <v>11</v>
      </c>
      <c r="AR18" s="8">
        <v>4</v>
      </c>
      <c r="AS18" s="8">
        <v>3</v>
      </c>
      <c r="AT18" s="8">
        <v>5</v>
      </c>
      <c r="AU18" s="8">
        <v>9</v>
      </c>
      <c r="AV18" s="8">
        <v>15</v>
      </c>
      <c r="AW18" s="8">
        <v>38</v>
      </c>
      <c r="AX18" s="8">
        <v>13</v>
      </c>
      <c r="AY18" s="8">
        <v>5</v>
      </c>
      <c r="AZ18" s="8">
        <v>5</v>
      </c>
      <c r="BA18" s="8">
        <v>11</v>
      </c>
      <c r="BB18" s="8">
        <v>6</v>
      </c>
      <c r="BC18" s="8">
        <v>6</v>
      </c>
      <c r="BD18">
        <v>5</v>
      </c>
    </row>
    <row r="19" spans="2:56" x14ac:dyDescent="0.25">
      <c r="B19" s="9" t="s">
        <v>46</v>
      </c>
      <c r="C19" s="9" t="s">
        <v>368</v>
      </c>
      <c r="D19" s="9">
        <v>0</v>
      </c>
      <c r="E19" s="9">
        <v>0</v>
      </c>
      <c r="F19" s="9">
        <v>0</v>
      </c>
      <c r="G19" s="9" t="s">
        <v>225</v>
      </c>
      <c r="H19" s="9" t="s">
        <v>225</v>
      </c>
      <c r="I19" s="9" t="s">
        <v>225</v>
      </c>
      <c r="J19" s="9" t="s">
        <v>225</v>
      </c>
      <c r="K19" s="9" t="s">
        <v>224</v>
      </c>
      <c r="L19" s="9" t="s">
        <v>224</v>
      </c>
      <c r="M19" s="9" t="s">
        <v>224</v>
      </c>
      <c r="N19" s="9" t="s">
        <v>224</v>
      </c>
      <c r="O19" s="9">
        <v>0</v>
      </c>
      <c r="P19" s="9">
        <v>0</v>
      </c>
      <c r="Q19" s="9">
        <v>0</v>
      </c>
      <c r="R19" s="9" t="s">
        <v>225</v>
      </c>
      <c r="S19" s="9" t="s">
        <v>225</v>
      </c>
      <c r="T19" s="9" t="s">
        <v>224</v>
      </c>
      <c r="U19" s="9" t="s">
        <v>224</v>
      </c>
      <c r="V19" s="9" t="s">
        <v>257</v>
      </c>
      <c r="W19" s="9">
        <f t="shared" si="0"/>
        <v>0</v>
      </c>
      <c r="X19" s="9">
        <f t="shared" si="1"/>
        <v>0</v>
      </c>
      <c r="Y19" s="9">
        <f t="shared" si="2"/>
        <v>0</v>
      </c>
      <c r="Z19" s="9">
        <f t="shared" si="3"/>
        <v>0</v>
      </c>
      <c r="AA19" s="9">
        <f t="shared" si="4"/>
        <v>1</v>
      </c>
      <c r="AB19" s="9">
        <f t="shared" si="5"/>
        <v>2</v>
      </c>
      <c r="AC19" s="9">
        <f t="shared" si="6"/>
        <v>2</v>
      </c>
      <c r="AD19" s="9">
        <f t="shared" si="7"/>
        <v>5</v>
      </c>
      <c r="AE19" s="9">
        <f t="shared" si="8"/>
        <v>0</v>
      </c>
      <c r="AF19" s="9">
        <f t="shared" si="9"/>
        <v>0</v>
      </c>
      <c r="AG19" s="9">
        <f t="shared" si="10"/>
        <v>1</v>
      </c>
      <c r="AH19" s="9">
        <f t="shared" si="11"/>
        <v>2</v>
      </c>
      <c r="AI19" s="9">
        <f t="shared" si="12"/>
        <v>0</v>
      </c>
      <c r="AJ19" s="9">
        <f t="shared" si="13"/>
        <v>2</v>
      </c>
      <c r="AK19" s="9">
        <f t="shared" si="14"/>
        <v>0</v>
      </c>
      <c r="AM19" s="8">
        <v>512</v>
      </c>
      <c r="AN19" s="8" t="s">
        <v>259</v>
      </c>
      <c r="AO19" s="8"/>
      <c r="AP19" s="8">
        <v>18</v>
      </c>
      <c r="AQ19" s="8">
        <v>9</v>
      </c>
      <c r="AR19" s="8">
        <v>4</v>
      </c>
      <c r="AS19" s="8">
        <v>2</v>
      </c>
      <c r="AT19" s="8">
        <v>8</v>
      </c>
      <c r="AU19" s="8">
        <v>13</v>
      </c>
      <c r="AV19" s="8">
        <v>18</v>
      </c>
      <c r="AW19" s="8">
        <v>35</v>
      </c>
      <c r="AX19" s="8">
        <v>14</v>
      </c>
      <c r="AY19" s="8">
        <v>7</v>
      </c>
      <c r="AZ19" s="8">
        <v>5</v>
      </c>
      <c r="BA19" s="8">
        <v>16</v>
      </c>
      <c r="BB19" s="8">
        <v>7</v>
      </c>
      <c r="BC19" s="8">
        <v>3</v>
      </c>
      <c r="BD19">
        <v>5</v>
      </c>
    </row>
    <row r="20" spans="2:56" x14ac:dyDescent="0.25">
      <c r="B20" t="s">
        <v>46</v>
      </c>
      <c r="C20" t="s">
        <v>372</v>
      </c>
      <c r="D20">
        <v>3</v>
      </c>
      <c r="E20">
        <v>3</v>
      </c>
      <c r="F20">
        <v>6</v>
      </c>
      <c r="G20" t="s">
        <v>224</v>
      </c>
      <c r="H20" t="s">
        <v>224</v>
      </c>
      <c r="I20" t="s">
        <v>224</v>
      </c>
      <c r="J20" t="s">
        <v>224</v>
      </c>
      <c r="K20" t="s">
        <v>225</v>
      </c>
      <c r="L20" t="s">
        <v>225</v>
      </c>
      <c r="M20" t="s">
        <v>225</v>
      </c>
      <c r="N20" t="s">
        <v>225</v>
      </c>
      <c r="O20">
        <v>0</v>
      </c>
      <c r="P20">
        <v>2</v>
      </c>
      <c r="Q20">
        <v>2</v>
      </c>
      <c r="R20" t="s">
        <v>224</v>
      </c>
      <c r="S20" t="s">
        <v>224</v>
      </c>
      <c r="T20" t="s">
        <v>225</v>
      </c>
      <c r="U20" t="s">
        <v>225</v>
      </c>
      <c r="V20" t="s">
        <v>257</v>
      </c>
      <c r="W20" s="6">
        <f t="shared" si="0"/>
        <v>1</v>
      </c>
      <c r="X20" s="6">
        <f t="shared" si="1"/>
        <v>1</v>
      </c>
      <c r="Y20" s="6">
        <f t="shared" si="2"/>
        <v>1</v>
      </c>
      <c r="Z20" s="6">
        <f t="shared" si="3"/>
        <v>1</v>
      </c>
      <c r="AA20" s="6">
        <f t="shared" si="4"/>
        <v>0</v>
      </c>
      <c r="AB20" s="6">
        <f t="shared" si="5"/>
        <v>0</v>
      </c>
      <c r="AC20" s="6">
        <f t="shared" si="6"/>
        <v>0</v>
      </c>
      <c r="AD20" s="6">
        <f t="shared" si="7"/>
        <v>0</v>
      </c>
      <c r="AE20" s="6">
        <f t="shared" si="8"/>
        <v>1</v>
      </c>
      <c r="AF20" s="6">
        <f t="shared" si="9"/>
        <v>1</v>
      </c>
      <c r="AG20" s="6">
        <f t="shared" si="10"/>
        <v>0</v>
      </c>
      <c r="AH20" s="6">
        <f t="shared" si="11"/>
        <v>0</v>
      </c>
      <c r="AI20" s="6">
        <f t="shared" si="12"/>
        <v>0</v>
      </c>
      <c r="AJ20" s="6">
        <f t="shared" si="13"/>
        <v>1</v>
      </c>
      <c r="AK20" s="6">
        <f t="shared" si="14"/>
        <v>0</v>
      </c>
      <c r="AM20" s="8">
        <v>465</v>
      </c>
      <c r="AN20" s="8" t="s">
        <v>517</v>
      </c>
      <c r="AO20" s="8"/>
      <c r="AP20" s="8">
        <v>17</v>
      </c>
      <c r="AQ20" s="8">
        <v>6</v>
      </c>
      <c r="AR20" s="8">
        <v>5</v>
      </c>
      <c r="AS20" s="8">
        <v>4</v>
      </c>
      <c r="AT20" s="8">
        <v>5</v>
      </c>
      <c r="AU20" s="8">
        <v>14</v>
      </c>
      <c r="AV20" s="8">
        <v>21</v>
      </c>
      <c r="AW20" s="8">
        <v>29</v>
      </c>
      <c r="AX20" s="8">
        <v>11</v>
      </c>
      <c r="AY20" s="8">
        <v>4</v>
      </c>
      <c r="AZ20" s="8">
        <v>5</v>
      </c>
      <c r="BA20" s="8">
        <v>20</v>
      </c>
      <c r="BB20" s="8">
        <v>4</v>
      </c>
      <c r="BC20" s="8">
        <v>4</v>
      </c>
      <c r="BD20">
        <v>4</v>
      </c>
    </row>
    <row r="21" spans="2:56" x14ac:dyDescent="0.25">
      <c r="B21" t="s">
        <v>46</v>
      </c>
      <c r="C21" t="s">
        <v>372</v>
      </c>
      <c r="D21">
        <v>0</v>
      </c>
      <c r="E21">
        <v>3</v>
      </c>
      <c r="F21">
        <v>3</v>
      </c>
      <c r="G21" t="s">
        <v>224</v>
      </c>
      <c r="H21" t="s">
        <v>224</v>
      </c>
      <c r="I21" t="s">
        <v>225</v>
      </c>
      <c r="J21" t="s">
        <v>225</v>
      </c>
      <c r="K21" t="s">
        <v>225</v>
      </c>
      <c r="L21" t="s">
        <v>225</v>
      </c>
      <c r="M21" t="s">
        <v>224</v>
      </c>
      <c r="N21" t="s">
        <v>224</v>
      </c>
      <c r="O21">
        <v>0</v>
      </c>
      <c r="P21">
        <v>1</v>
      </c>
      <c r="Q21">
        <v>1</v>
      </c>
      <c r="R21" t="s">
        <v>224</v>
      </c>
      <c r="S21" t="s">
        <v>225</v>
      </c>
      <c r="T21" t="s">
        <v>225</v>
      </c>
      <c r="U21" t="s">
        <v>224</v>
      </c>
      <c r="V21" t="s">
        <v>256</v>
      </c>
      <c r="W21" s="6">
        <f t="shared" si="0"/>
        <v>2</v>
      </c>
      <c r="X21" s="6">
        <f t="shared" si="1"/>
        <v>2</v>
      </c>
      <c r="Y21" s="6">
        <f t="shared" si="2"/>
        <v>0</v>
      </c>
      <c r="Z21" s="6">
        <f t="shared" si="3"/>
        <v>0</v>
      </c>
      <c r="AA21" s="6">
        <f t="shared" si="4"/>
        <v>0</v>
      </c>
      <c r="AB21" s="6">
        <f t="shared" si="5"/>
        <v>0</v>
      </c>
      <c r="AC21" s="6">
        <f t="shared" si="6"/>
        <v>1</v>
      </c>
      <c r="AD21" s="6">
        <f t="shared" si="7"/>
        <v>1</v>
      </c>
      <c r="AE21" s="6">
        <f t="shared" si="8"/>
        <v>2</v>
      </c>
      <c r="AF21" s="6">
        <f t="shared" si="9"/>
        <v>0</v>
      </c>
      <c r="AG21" s="6">
        <f t="shared" si="10"/>
        <v>0</v>
      </c>
      <c r="AH21" s="6">
        <f t="shared" si="11"/>
        <v>1</v>
      </c>
      <c r="AI21" s="6">
        <f t="shared" si="12"/>
        <v>0</v>
      </c>
      <c r="AJ21" s="6">
        <f t="shared" si="13"/>
        <v>0</v>
      </c>
      <c r="AK21" s="6">
        <f t="shared" si="14"/>
        <v>1</v>
      </c>
      <c r="AM21" s="8">
        <v>554</v>
      </c>
      <c r="AN21" s="8" t="s">
        <v>518</v>
      </c>
      <c r="AO21" s="8"/>
      <c r="AP21" s="8">
        <v>18</v>
      </c>
      <c r="AQ21" s="8">
        <v>8</v>
      </c>
      <c r="AR21" s="8">
        <v>5</v>
      </c>
      <c r="AS21" s="8">
        <v>4</v>
      </c>
      <c r="AT21" s="8">
        <v>5</v>
      </c>
      <c r="AU21" s="8">
        <v>8</v>
      </c>
      <c r="AV21" s="8">
        <v>24</v>
      </c>
      <c r="AW21" s="8">
        <v>39</v>
      </c>
      <c r="AX21" s="8">
        <v>16</v>
      </c>
      <c r="AY21" s="8">
        <v>5</v>
      </c>
      <c r="AZ21" s="8">
        <v>4</v>
      </c>
      <c r="BA21" s="8">
        <v>15</v>
      </c>
      <c r="BB21" s="8">
        <v>6</v>
      </c>
      <c r="BC21" s="8">
        <v>3</v>
      </c>
      <c r="BD21">
        <v>12</v>
      </c>
    </row>
    <row r="22" spans="2:56" x14ac:dyDescent="0.25">
      <c r="B22" t="s">
        <v>46</v>
      </c>
      <c r="C22" t="s">
        <v>372</v>
      </c>
      <c r="D22">
        <v>0</v>
      </c>
      <c r="E22">
        <v>1</v>
      </c>
      <c r="F22">
        <v>1</v>
      </c>
      <c r="G22" t="s">
        <v>225</v>
      </c>
      <c r="H22" t="s">
        <v>225</v>
      </c>
      <c r="I22" t="s">
        <v>225</v>
      </c>
      <c r="J22" t="s">
        <v>225</v>
      </c>
      <c r="K22" t="s">
        <v>224</v>
      </c>
      <c r="L22" t="s">
        <v>224</v>
      </c>
      <c r="M22" t="s">
        <v>224</v>
      </c>
      <c r="N22" t="s">
        <v>224</v>
      </c>
      <c r="O22">
        <v>0</v>
      </c>
      <c r="P22">
        <v>0</v>
      </c>
      <c r="Q22">
        <v>0</v>
      </c>
      <c r="R22" t="s">
        <v>225</v>
      </c>
      <c r="S22" t="s">
        <v>225</v>
      </c>
      <c r="T22" t="s">
        <v>224</v>
      </c>
      <c r="U22" t="s">
        <v>224</v>
      </c>
      <c r="V22" t="s">
        <v>256</v>
      </c>
      <c r="W22" s="6">
        <f t="shared" si="0"/>
        <v>0</v>
      </c>
      <c r="X22" s="6">
        <f t="shared" si="1"/>
        <v>0</v>
      </c>
      <c r="Y22" s="6">
        <f t="shared" si="2"/>
        <v>0</v>
      </c>
      <c r="Z22" s="6">
        <f t="shared" si="3"/>
        <v>0</v>
      </c>
      <c r="AA22" s="6">
        <f t="shared" si="4"/>
        <v>1</v>
      </c>
      <c r="AB22" s="6">
        <f t="shared" si="5"/>
        <v>1</v>
      </c>
      <c r="AC22" s="6">
        <f t="shared" si="6"/>
        <v>2</v>
      </c>
      <c r="AD22" s="6">
        <f t="shared" si="7"/>
        <v>2</v>
      </c>
      <c r="AE22" s="6">
        <f t="shared" si="8"/>
        <v>0</v>
      </c>
      <c r="AF22" s="6">
        <f t="shared" si="9"/>
        <v>0</v>
      </c>
      <c r="AG22" s="6">
        <f t="shared" si="10"/>
        <v>1</v>
      </c>
      <c r="AH22" s="6">
        <f t="shared" si="11"/>
        <v>2</v>
      </c>
      <c r="AI22" s="6">
        <f t="shared" si="12"/>
        <v>0</v>
      </c>
      <c r="AJ22" s="6">
        <f t="shared" si="13"/>
        <v>0</v>
      </c>
      <c r="AK22" s="6">
        <f t="shared" si="14"/>
        <v>2</v>
      </c>
      <c r="AM22" s="8">
        <v>230</v>
      </c>
      <c r="AN22" s="8" t="s">
        <v>519</v>
      </c>
      <c r="AO22" s="8"/>
      <c r="AP22" s="8">
        <v>8</v>
      </c>
      <c r="AQ22" s="8">
        <v>4</v>
      </c>
      <c r="AR22" s="8">
        <v>3</v>
      </c>
      <c r="AS22" s="8">
        <v>2</v>
      </c>
      <c r="AT22" s="8">
        <v>3</v>
      </c>
      <c r="AU22" s="8">
        <v>8</v>
      </c>
      <c r="AV22" s="8">
        <v>13</v>
      </c>
      <c r="AW22" s="8">
        <v>19</v>
      </c>
      <c r="AX22" s="8">
        <v>11</v>
      </c>
      <c r="AY22" s="8">
        <v>5</v>
      </c>
      <c r="AZ22" s="8">
        <v>5</v>
      </c>
      <c r="BA22" s="8">
        <v>11</v>
      </c>
      <c r="BB22" s="8">
        <v>5</v>
      </c>
      <c r="BC22" s="8">
        <v>3</v>
      </c>
      <c r="BD22">
        <v>4</v>
      </c>
    </row>
    <row r="23" spans="2:56" x14ac:dyDescent="0.25">
      <c r="B23" t="s">
        <v>46</v>
      </c>
      <c r="C23" t="s">
        <v>372</v>
      </c>
      <c r="D23">
        <v>1</v>
      </c>
      <c r="E23">
        <v>3</v>
      </c>
      <c r="F23">
        <v>4</v>
      </c>
      <c r="G23" t="s">
        <v>224</v>
      </c>
      <c r="H23" t="s">
        <v>224</v>
      </c>
      <c r="I23" t="s">
        <v>224</v>
      </c>
      <c r="J23" t="s">
        <v>225</v>
      </c>
      <c r="K23" t="s">
        <v>225</v>
      </c>
      <c r="L23" t="s">
        <v>225</v>
      </c>
      <c r="M23" t="s">
        <v>225</v>
      </c>
      <c r="N23" t="s">
        <v>224</v>
      </c>
      <c r="O23">
        <v>1</v>
      </c>
      <c r="P23">
        <v>2</v>
      </c>
      <c r="Q23">
        <v>3</v>
      </c>
      <c r="R23" t="s">
        <v>224</v>
      </c>
      <c r="S23" t="s">
        <v>224</v>
      </c>
      <c r="T23" t="s">
        <v>225</v>
      </c>
      <c r="U23" t="s">
        <v>225</v>
      </c>
      <c r="V23" t="s">
        <v>256</v>
      </c>
      <c r="W23" s="6">
        <f t="shared" si="0"/>
        <v>1</v>
      </c>
      <c r="X23" s="6">
        <f t="shared" si="1"/>
        <v>1</v>
      </c>
      <c r="Y23" s="6">
        <f t="shared" si="2"/>
        <v>1</v>
      </c>
      <c r="Z23" s="6">
        <f t="shared" si="3"/>
        <v>0</v>
      </c>
      <c r="AA23" s="6">
        <f t="shared" si="4"/>
        <v>0</v>
      </c>
      <c r="AB23" s="6">
        <f t="shared" si="5"/>
        <v>0</v>
      </c>
      <c r="AC23" s="6">
        <f t="shared" si="6"/>
        <v>0</v>
      </c>
      <c r="AD23" s="6">
        <f t="shared" si="7"/>
        <v>3</v>
      </c>
      <c r="AE23" s="6">
        <f t="shared" si="8"/>
        <v>1</v>
      </c>
      <c r="AF23" s="6">
        <f t="shared" si="9"/>
        <v>1</v>
      </c>
      <c r="AG23" s="6">
        <f t="shared" si="10"/>
        <v>0</v>
      </c>
      <c r="AH23" s="6">
        <f t="shared" si="11"/>
        <v>0</v>
      </c>
      <c r="AI23" s="6">
        <f t="shared" si="12"/>
        <v>0</v>
      </c>
      <c r="AJ23" s="6">
        <f t="shared" si="13"/>
        <v>0</v>
      </c>
      <c r="AK23" s="6">
        <f t="shared" si="14"/>
        <v>3</v>
      </c>
      <c r="AM23" s="8">
        <v>536</v>
      </c>
      <c r="AN23" s="8" t="s">
        <v>365</v>
      </c>
      <c r="AO23" s="8"/>
      <c r="AP23" s="8">
        <v>14</v>
      </c>
      <c r="AQ23" s="8">
        <v>10</v>
      </c>
      <c r="AR23" s="8">
        <v>4</v>
      </c>
      <c r="AS23" s="8">
        <v>3</v>
      </c>
      <c r="AT23" s="8">
        <v>5</v>
      </c>
      <c r="AU23" s="8">
        <v>8</v>
      </c>
      <c r="AV23" s="8">
        <v>24</v>
      </c>
      <c r="AW23" s="8">
        <v>39</v>
      </c>
      <c r="AX23" s="8">
        <v>19</v>
      </c>
      <c r="AY23" s="8">
        <v>5</v>
      </c>
      <c r="AZ23" s="8">
        <v>5</v>
      </c>
      <c r="BA23" s="8">
        <v>12</v>
      </c>
      <c r="BB23" s="8">
        <v>8</v>
      </c>
      <c r="BC23" s="8">
        <v>4</v>
      </c>
      <c r="BD23">
        <v>5</v>
      </c>
    </row>
    <row r="24" spans="2:56" x14ac:dyDescent="0.25">
      <c r="B24" t="s">
        <v>46</v>
      </c>
      <c r="C24" t="s">
        <v>372</v>
      </c>
      <c r="D24">
        <v>0</v>
      </c>
      <c r="E24">
        <v>2</v>
      </c>
      <c r="F24">
        <v>2</v>
      </c>
      <c r="G24" t="s">
        <v>224</v>
      </c>
      <c r="H24" t="s">
        <v>225</v>
      </c>
      <c r="I24" t="s">
        <v>225</v>
      </c>
      <c r="J24" t="s">
        <v>225</v>
      </c>
      <c r="K24" t="s">
        <v>225</v>
      </c>
      <c r="L24" t="s">
        <v>224</v>
      </c>
      <c r="M24" t="s">
        <v>224</v>
      </c>
      <c r="N24" t="s">
        <v>224</v>
      </c>
      <c r="O24">
        <v>0</v>
      </c>
      <c r="P24">
        <v>2</v>
      </c>
      <c r="Q24">
        <v>2</v>
      </c>
      <c r="R24" t="s">
        <v>224</v>
      </c>
      <c r="S24" t="s">
        <v>224</v>
      </c>
      <c r="T24" t="s">
        <v>225</v>
      </c>
      <c r="U24" t="s">
        <v>225</v>
      </c>
      <c r="V24" t="s">
        <v>256</v>
      </c>
      <c r="W24" s="6">
        <f t="shared" si="0"/>
        <v>2</v>
      </c>
      <c r="X24" s="6">
        <f t="shared" si="1"/>
        <v>0</v>
      </c>
      <c r="Y24" s="6">
        <f t="shared" si="2"/>
        <v>0</v>
      </c>
      <c r="Z24" s="6">
        <f t="shared" si="3"/>
        <v>0</v>
      </c>
      <c r="AA24" s="6">
        <f t="shared" si="4"/>
        <v>0</v>
      </c>
      <c r="AB24" s="6">
        <f t="shared" si="5"/>
        <v>1</v>
      </c>
      <c r="AC24" s="6">
        <f t="shared" si="6"/>
        <v>1</v>
      </c>
      <c r="AD24" s="6">
        <f t="shared" si="7"/>
        <v>4</v>
      </c>
      <c r="AE24" s="6">
        <f t="shared" si="8"/>
        <v>2</v>
      </c>
      <c r="AF24" s="6">
        <f t="shared" si="9"/>
        <v>2</v>
      </c>
      <c r="AG24" s="6">
        <f t="shared" si="10"/>
        <v>0</v>
      </c>
      <c r="AH24" s="6">
        <f t="shared" si="11"/>
        <v>0</v>
      </c>
      <c r="AI24" s="6">
        <f t="shared" si="12"/>
        <v>0</v>
      </c>
      <c r="AJ24" s="6">
        <f t="shared" si="13"/>
        <v>0</v>
      </c>
      <c r="AK24" s="6">
        <f t="shared" si="14"/>
        <v>4</v>
      </c>
      <c r="AM24" s="8">
        <v>556</v>
      </c>
      <c r="AN24" s="8" t="s">
        <v>520</v>
      </c>
      <c r="AO24" s="8"/>
      <c r="AP24" s="8">
        <v>24</v>
      </c>
      <c r="AQ24" s="8">
        <v>8</v>
      </c>
      <c r="AR24" s="8">
        <v>4</v>
      </c>
      <c r="AS24" s="8">
        <v>3</v>
      </c>
      <c r="AT24" s="8">
        <v>3</v>
      </c>
      <c r="AU24" s="8">
        <v>8</v>
      </c>
      <c r="AV24" s="8">
        <v>13</v>
      </c>
      <c r="AW24" s="8">
        <v>21</v>
      </c>
      <c r="AX24" s="8">
        <v>21</v>
      </c>
      <c r="AY24" s="8">
        <v>5</v>
      </c>
      <c r="AZ24" s="8">
        <v>4</v>
      </c>
      <c r="BA24" s="8">
        <v>10</v>
      </c>
      <c r="BB24" s="8">
        <v>6</v>
      </c>
      <c r="BC24" s="8">
        <v>4</v>
      </c>
      <c r="BD24">
        <v>4</v>
      </c>
    </row>
    <row r="25" spans="2:56" x14ac:dyDescent="0.25">
      <c r="B25" t="s">
        <v>46</v>
      </c>
      <c r="C25" t="s">
        <v>372</v>
      </c>
      <c r="D25">
        <v>1</v>
      </c>
      <c r="E25">
        <v>1</v>
      </c>
      <c r="F25">
        <v>2</v>
      </c>
      <c r="G25" t="s">
        <v>224</v>
      </c>
      <c r="H25" t="s">
        <v>225</v>
      </c>
      <c r="I25" t="s">
        <v>225</v>
      </c>
      <c r="J25" t="s">
        <v>225</v>
      </c>
      <c r="K25" t="s">
        <v>225</v>
      </c>
      <c r="L25" t="s">
        <v>224</v>
      </c>
      <c r="M25" t="s">
        <v>224</v>
      </c>
      <c r="N25" t="s">
        <v>224</v>
      </c>
      <c r="O25">
        <v>0</v>
      </c>
      <c r="P25">
        <v>0</v>
      </c>
      <c r="Q25">
        <v>0</v>
      </c>
      <c r="R25" t="s">
        <v>225</v>
      </c>
      <c r="S25" t="s">
        <v>225</v>
      </c>
      <c r="T25" t="s">
        <v>224</v>
      </c>
      <c r="U25" t="s">
        <v>224</v>
      </c>
      <c r="V25" t="s">
        <v>257</v>
      </c>
      <c r="W25" s="6">
        <f t="shared" si="0"/>
        <v>3</v>
      </c>
      <c r="X25" s="6">
        <f t="shared" si="1"/>
        <v>0</v>
      </c>
      <c r="Y25" s="6">
        <f t="shared" si="2"/>
        <v>0</v>
      </c>
      <c r="Z25" s="6">
        <f t="shared" si="3"/>
        <v>0</v>
      </c>
      <c r="AA25" s="6">
        <f t="shared" si="4"/>
        <v>0</v>
      </c>
      <c r="AB25" s="6">
        <f t="shared" si="5"/>
        <v>2</v>
      </c>
      <c r="AC25" s="6">
        <f t="shared" si="6"/>
        <v>2</v>
      </c>
      <c r="AD25" s="6">
        <f t="shared" si="7"/>
        <v>5</v>
      </c>
      <c r="AE25" s="6">
        <f t="shared" si="8"/>
        <v>0</v>
      </c>
      <c r="AF25" s="6">
        <f t="shared" si="9"/>
        <v>0</v>
      </c>
      <c r="AG25" s="6">
        <f t="shared" si="10"/>
        <v>1</v>
      </c>
      <c r="AH25" s="6">
        <f t="shared" si="11"/>
        <v>1</v>
      </c>
      <c r="AI25" s="6">
        <f t="shared" si="12"/>
        <v>0</v>
      </c>
      <c r="AJ25" s="6">
        <f t="shared" si="13"/>
        <v>1</v>
      </c>
      <c r="AK25" s="6">
        <f t="shared" si="14"/>
        <v>0</v>
      </c>
      <c r="AM25" s="8">
        <v>559</v>
      </c>
      <c r="AN25" s="8" t="s">
        <v>362</v>
      </c>
      <c r="AO25" s="8"/>
      <c r="AP25" s="8">
        <v>17</v>
      </c>
      <c r="AQ25" s="8">
        <v>7</v>
      </c>
      <c r="AR25" s="8">
        <v>4</v>
      </c>
      <c r="AS25" s="8">
        <v>2</v>
      </c>
      <c r="AT25" s="8">
        <v>5</v>
      </c>
      <c r="AU25" s="8">
        <v>9</v>
      </c>
      <c r="AV25" s="8">
        <v>23</v>
      </c>
      <c r="AW25" s="8">
        <v>36</v>
      </c>
      <c r="AX25" s="8">
        <v>15</v>
      </c>
      <c r="AY25" s="8">
        <v>5</v>
      </c>
      <c r="AZ25" s="8">
        <v>5</v>
      </c>
      <c r="BA25" s="8">
        <v>13</v>
      </c>
      <c r="BB25" s="8">
        <v>4</v>
      </c>
      <c r="BC25" s="8">
        <v>4</v>
      </c>
      <c r="BD25">
        <v>5</v>
      </c>
    </row>
    <row r="26" spans="2:56" x14ac:dyDescent="0.25">
      <c r="B26" t="s">
        <v>46</v>
      </c>
      <c r="C26" t="s">
        <v>379</v>
      </c>
      <c r="D26">
        <v>0</v>
      </c>
      <c r="E26">
        <v>2</v>
      </c>
      <c r="F26">
        <v>2</v>
      </c>
      <c r="G26" t="s">
        <v>224</v>
      </c>
      <c r="H26" t="s">
        <v>225</v>
      </c>
      <c r="I26" t="s">
        <v>225</v>
      </c>
      <c r="J26" t="s">
        <v>225</v>
      </c>
      <c r="K26" t="s">
        <v>225</v>
      </c>
      <c r="L26" t="s">
        <v>224</v>
      </c>
      <c r="M26" t="s">
        <v>224</v>
      </c>
      <c r="N26" t="s">
        <v>224</v>
      </c>
      <c r="O26">
        <v>0</v>
      </c>
      <c r="P26">
        <v>0</v>
      </c>
      <c r="Q26">
        <v>0</v>
      </c>
      <c r="R26" t="s">
        <v>225</v>
      </c>
      <c r="S26" t="s">
        <v>225</v>
      </c>
      <c r="T26" t="s">
        <v>224</v>
      </c>
      <c r="U26" t="s">
        <v>224</v>
      </c>
      <c r="V26" t="s">
        <v>256</v>
      </c>
      <c r="W26" s="6">
        <f t="shared" si="0"/>
        <v>1</v>
      </c>
      <c r="X26" s="6">
        <f t="shared" si="1"/>
        <v>0</v>
      </c>
      <c r="Y26" s="6">
        <f t="shared" si="2"/>
        <v>0</v>
      </c>
      <c r="Z26" s="6">
        <f t="shared" si="3"/>
        <v>0</v>
      </c>
      <c r="AA26" s="6">
        <f t="shared" si="4"/>
        <v>0</v>
      </c>
      <c r="AB26" s="6">
        <f t="shared" si="5"/>
        <v>1</v>
      </c>
      <c r="AC26" s="6">
        <f t="shared" si="6"/>
        <v>1</v>
      </c>
      <c r="AD26" s="6">
        <f t="shared" si="7"/>
        <v>1</v>
      </c>
      <c r="AE26" s="6">
        <f t="shared" si="8"/>
        <v>0</v>
      </c>
      <c r="AF26" s="6">
        <f t="shared" si="9"/>
        <v>0</v>
      </c>
      <c r="AG26" s="6">
        <f t="shared" si="10"/>
        <v>1</v>
      </c>
      <c r="AH26" s="6">
        <f t="shared" si="11"/>
        <v>1</v>
      </c>
      <c r="AI26" s="6">
        <f t="shared" si="12"/>
        <v>0</v>
      </c>
      <c r="AJ26" s="6">
        <f t="shared" si="13"/>
        <v>0</v>
      </c>
      <c r="AK26" s="6">
        <f t="shared" si="14"/>
        <v>1</v>
      </c>
      <c r="AM26" s="8">
        <v>456</v>
      </c>
      <c r="AN26" s="8" t="s">
        <v>311</v>
      </c>
      <c r="AO26" s="8"/>
      <c r="AP26" s="8">
        <v>18</v>
      </c>
      <c r="AQ26" s="8">
        <v>7</v>
      </c>
      <c r="AR26" s="8">
        <v>4</v>
      </c>
      <c r="AS26" s="8">
        <v>3</v>
      </c>
      <c r="AT26" s="8">
        <v>4</v>
      </c>
      <c r="AU26" s="8">
        <v>8</v>
      </c>
      <c r="AV26" s="8">
        <v>15</v>
      </c>
      <c r="AW26" s="8">
        <v>20</v>
      </c>
      <c r="AX26" s="8">
        <v>19</v>
      </c>
      <c r="AY26" s="8">
        <v>4</v>
      </c>
      <c r="AZ26" s="8">
        <v>5</v>
      </c>
      <c r="BA26" s="8">
        <v>15</v>
      </c>
      <c r="BB26" s="8">
        <v>13</v>
      </c>
      <c r="BC26" s="8">
        <v>3</v>
      </c>
      <c r="BD26">
        <v>3</v>
      </c>
    </row>
    <row r="27" spans="2:56" x14ac:dyDescent="0.25">
      <c r="B27" t="s">
        <v>46</v>
      </c>
      <c r="C27" t="s">
        <v>379</v>
      </c>
      <c r="D27">
        <v>0</v>
      </c>
      <c r="E27">
        <v>2</v>
      </c>
      <c r="F27">
        <v>2</v>
      </c>
      <c r="G27" t="s">
        <v>224</v>
      </c>
      <c r="H27" t="s">
        <v>225</v>
      </c>
      <c r="I27" t="s">
        <v>225</v>
      </c>
      <c r="J27" t="s">
        <v>225</v>
      </c>
      <c r="K27" t="s">
        <v>225</v>
      </c>
      <c r="L27" t="s">
        <v>224</v>
      </c>
      <c r="M27" t="s">
        <v>224</v>
      </c>
      <c r="N27" t="s">
        <v>224</v>
      </c>
      <c r="O27">
        <v>0</v>
      </c>
      <c r="P27">
        <v>0</v>
      </c>
      <c r="Q27">
        <v>0</v>
      </c>
      <c r="R27" t="s">
        <v>225</v>
      </c>
      <c r="S27" t="s">
        <v>225</v>
      </c>
      <c r="T27" t="s">
        <v>224</v>
      </c>
      <c r="U27" t="s">
        <v>224</v>
      </c>
      <c r="V27" t="s">
        <v>256</v>
      </c>
      <c r="W27" s="6">
        <f t="shared" si="0"/>
        <v>2</v>
      </c>
      <c r="X27" s="6">
        <f t="shared" si="1"/>
        <v>0</v>
      </c>
      <c r="Y27" s="6">
        <f t="shared" si="2"/>
        <v>0</v>
      </c>
      <c r="Z27" s="6">
        <f t="shared" si="3"/>
        <v>0</v>
      </c>
      <c r="AA27" s="6">
        <f t="shared" si="4"/>
        <v>0</v>
      </c>
      <c r="AB27" s="6">
        <f t="shared" si="5"/>
        <v>2</v>
      </c>
      <c r="AC27" s="6">
        <f t="shared" si="6"/>
        <v>2</v>
      </c>
      <c r="AD27" s="6">
        <f t="shared" si="7"/>
        <v>2</v>
      </c>
      <c r="AE27" s="6">
        <f t="shared" si="8"/>
        <v>0</v>
      </c>
      <c r="AF27" s="6">
        <f t="shared" si="9"/>
        <v>0</v>
      </c>
      <c r="AG27" s="6">
        <f t="shared" si="10"/>
        <v>2</v>
      </c>
      <c r="AH27" s="6">
        <f t="shared" si="11"/>
        <v>2</v>
      </c>
      <c r="AI27" s="6">
        <f t="shared" si="12"/>
        <v>0</v>
      </c>
      <c r="AJ27" s="6">
        <f t="shared" si="13"/>
        <v>0</v>
      </c>
      <c r="AK27" s="6">
        <f t="shared" si="14"/>
        <v>2</v>
      </c>
      <c r="AM27" s="8">
        <v>511</v>
      </c>
      <c r="AN27" s="8" t="s">
        <v>272</v>
      </c>
      <c r="AO27" s="8"/>
      <c r="AP27" s="8">
        <v>17</v>
      </c>
      <c r="AQ27" s="8">
        <v>9</v>
      </c>
      <c r="AR27" s="8">
        <v>6</v>
      </c>
      <c r="AS27" s="8">
        <v>3</v>
      </c>
      <c r="AT27" s="8">
        <v>5</v>
      </c>
      <c r="AU27" s="8">
        <v>8</v>
      </c>
      <c r="AV27" s="8">
        <v>12</v>
      </c>
      <c r="AW27" s="8">
        <v>28</v>
      </c>
      <c r="AX27" s="8">
        <v>12</v>
      </c>
      <c r="AY27" s="8">
        <v>4</v>
      </c>
      <c r="AZ27" s="8">
        <v>4</v>
      </c>
      <c r="BA27" s="8">
        <v>10</v>
      </c>
      <c r="BB27" s="8">
        <v>3</v>
      </c>
      <c r="BC27" s="8">
        <v>3</v>
      </c>
      <c r="BD27">
        <v>5</v>
      </c>
    </row>
    <row r="28" spans="2:56" x14ac:dyDescent="0.25">
      <c r="B28" t="s">
        <v>46</v>
      </c>
      <c r="C28" t="s">
        <v>379</v>
      </c>
      <c r="D28">
        <v>1</v>
      </c>
      <c r="E28">
        <v>3</v>
      </c>
      <c r="F28">
        <v>4</v>
      </c>
      <c r="G28" t="s">
        <v>224</v>
      </c>
      <c r="H28" t="s">
        <v>224</v>
      </c>
      <c r="I28" t="s">
        <v>224</v>
      </c>
      <c r="J28" t="s">
        <v>225</v>
      </c>
      <c r="K28" t="s">
        <v>225</v>
      </c>
      <c r="L28" t="s">
        <v>225</v>
      </c>
      <c r="M28" t="s">
        <v>225</v>
      </c>
      <c r="N28" t="s">
        <v>224</v>
      </c>
      <c r="O28">
        <v>0</v>
      </c>
      <c r="P28">
        <v>2</v>
      </c>
      <c r="Q28">
        <v>2</v>
      </c>
      <c r="R28" t="s">
        <v>224</v>
      </c>
      <c r="S28" t="s">
        <v>224</v>
      </c>
      <c r="T28" t="s">
        <v>225</v>
      </c>
      <c r="U28" t="s">
        <v>225</v>
      </c>
      <c r="V28" t="s">
        <v>256</v>
      </c>
      <c r="W28" s="6">
        <f t="shared" si="0"/>
        <v>3</v>
      </c>
      <c r="X28" s="6">
        <f t="shared" si="1"/>
        <v>1</v>
      </c>
      <c r="Y28" s="6">
        <f t="shared" si="2"/>
        <v>1</v>
      </c>
      <c r="Z28" s="6">
        <f t="shared" si="3"/>
        <v>0</v>
      </c>
      <c r="AA28" s="6">
        <f t="shared" si="4"/>
        <v>0</v>
      </c>
      <c r="AB28" s="6">
        <f t="shared" si="5"/>
        <v>0</v>
      </c>
      <c r="AC28" s="6">
        <f t="shared" si="6"/>
        <v>0</v>
      </c>
      <c r="AD28" s="6">
        <f t="shared" si="7"/>
        <v>3</v>
      </c>
      <c r="AE28" s="6">
        <f t="shared" si="8"/>
        <v>1</v>
      </c>
      <c r="AF28" s="6">
        <f t="shared" si="9"/>
        <v>1</v>
      </c>
      <c r="AG28" s="6">
        <f t="shared" si="10"/>
        <v>0</v>
      </c>
      <c r="AH28" s="6">
        <f t="shared" si="11"/>
        <v>0</v>
      </c>
      <c r="AI28" s="6">
        <f t="shared" si="12"/>
        <v>0</v>
      </c>
      <c r="AJ28" s="6">
        <f t="shared" si="13"/>
        <v>0</v>
      </c>
      <c r="AK28" s="6">
        <f t="shared" si="14"/>
        <v>3</v>
      </c>
      <c r="AM28" s="8">
        <v>92</v>
      </c>
      <c r="AN28" s="8" t="s">
        <v>521</v>
      </c>
      <c r="AO28" s="8"/>
      <c r="AP28" s="8">
        <v>16</v>
      </c>
      <c r="AQ28" s="8">
        <v>6</v>
      </c>
      <c r="AR28" s="8">
        <v>3</v>
      </c>
      <c r="AS28" s="8">
        <v>2</v>
      </c>
      <c r="AT28" s="8">
        <v>4</v>
      </c>
      <c r="AU28" s="8">
        <v>4</v>
      </c>
      <c r="AV28" s="8">
        <v>10</v>
      </c>
      <c r="AW28" s="8">
        <v>24</v>
      </c>
      <c r="AX28" s="8"/>
      <c r="AY28" s="8"/>
      <c r="AZ28" s="8"/>
      <c r="BA28" s="8"/>
      <c r="BB28" s="8"/>
      <c r="BC28" s="8"/>
    </row>
    <row r="29" spans="2:56" x14ac:dyDescent="0.25">
      <c r="B29" t="s">
        <v>46</v>
      </c>
      <c r="C29" t="s">
        <v>379</v>
      </c>
      <c r="D29">
        <v>3</v>
      </c>
      <c r="E29">
        <v>2</v>
      </c>
      <c r="F29">
        <v>5</v>
      </c>
      <c r="G29" t="s">
        <v>224</v>
      </c>
      <c r="H29" t="s">
        <v>224</v>
      </c>
      <c r="I29" t="s">
        <v>224</v>
      </c>
      <c r="J29" t="s">
        <v>224</v>
      </c>
      <c r="K29" t="s">
        <v>225</v>
      </c>
      <c r="L29" t="s">
        <v>225</v>
      </c>
      <c r="M29" t="s">
        <v>225</v>
      </c>
      <c r="N29" t="s">
        <v>225</v>
      </c>
      <c r="O29">
        <v>1</v>
      </c>
      <c r="P29">
        <v>2</v>
      </c>
      <c r="Q29">
        <v>3</v>
      </c>
      <c r="R29" t="s">
        <v>224</v>
      </c>
      <c r="S29" t="s">
        <v>224</v>
      </c>
      <c r="T29" t="s">
        <v>225</v>
      </c>
      <c r="U29" t="s">
        <v>225</v>
      </c>
      <c r="V29" t="s">
        <v>255</v>
      </c>
      <c r="W29" s="6">
        <f t="shared" si="0"/>
        <v>4</v>
      </c>
      <c r="X29" s="6">
        <f t="shared" si="1"/>
        <v>2</v>
      </c>
      <c r="Y29" s="6">
        <f t="shared" si="2"/>
        <v>2</v>
      </c>
      <c r="Z29" s="6">
        <f t="shared" si="3"/>
        <v>1</v>
      </c>
      <c r="AA29" s="6">
        <f t="shared" si="4"/>
        <v>0</v>
      </c>
      <c r="AB29" s="6">
        <f t="shared" si="5"/>
        <v>0</v>
      </c>
      <c r="AC29" s="6">
        <f t="shared" si="6"/>
        <v>0</v>
      </c>
      <c r="AD29" s="6">
        <f t="shared" si="7"/>
        <v>0</v>
      </c>
      <c r="AE29" s="6">
        <f t="shared" si="8"/>
        <v>2</v>
      </c>
      <c r="AF29" s="6">
        <f t="shared" si="9"/>
        <v>2</v>
      </c>
      <c r="AG29" s="6">
        <f t="shared" si="10"/>
        <v>0</v>
      </c>
      <c r="AH29" s="6">
        <f t="shared" si="11"/>
        <v>0</v>
      </c>
      <c r="AI29" s="6">
        <f t="shared" si="12"/>
        <v>1</v>
      </c>
      <c r="AJ29" s="6">
        <f t="shared" si="13"/>
        <v>0</v>
      </c>
      <c r="AK29" s="6">
        <f t="shared" si="14"/>
        <v>0</v>
      </c>
      <c r="AM29" s="8">
        <v>508</v>
      </c>
      <c r="AN29" s="8" t="s">
        <v>522</v>
      </c>
      <c r="AO29" s="8"/>
      <c r="AP29" s="8">
        <v>13</v>
      </c>
      <c r="AQ29" s="8">
        <v>8</v>
      </c>
      <c r="AR29" s="8">
        <v>4</v>
      </c>
      <c r="AS29" s="8">
        <v>3</v>
      </c>
      <c r="AT29" s="8">
        <v>5</v>
      </c>
      <c r="AU29" s="8">
        <v>10</v>
      </c>
      <c r="AV29" s="8">
        <v>22</v>
      </c>
      <c r="AW29" s="8">
        <v>27</v>
      </c>
      <c r="AX29" s="8">
        <v>7</v>
      </c>
      <c r="AY29" s="8">
        <v>4</v>
      </c>
      <c r="AZ29" s="8">
        <v>6</v>
      </c>
      <c r="BA29" s="8">
        <v>10</v>
      </c>
      <c r="BB29" s="8">
        <v>5</v>
      </c>
      <c r="BC29" s="8">
        <v>4</v>
      </c>
      <c r="BD29">
        <v>8</v>
      </c>
    </row>
    <row r="30" spans="2:56" x14ac:dyDescent="0.25">
      <c r="B30" t="s">
        <v>46</v>
      </c>
      <c r="C30" t="s">
        <v>379</v>
      </c>
      <c r="D30">
        <v>1</v>
      </c>
      <c r="E30">
        <v>1</v>
      </c>
      <c r="F30">
        <v>2</v>
      </c>
      <c r="G30" t="s">
        <v>224</v>
      </c>
      <c r="H30" t="s">
        <v>225</v>
      </c>
      <c r="I30" t="s">
        <v>225</v>
      </c>
      <c r="J30" t="s">
        <v>225</v>
      </c>
      <c r="K30" t="s">
        <v>225</v>
      </c>
      <c r="L30" t="s">
        <v>224</v>
      </c>
      <c r="M30" t="s">
        <v>224</v>
      </c>
      <c r="N30" t="s">
        <v>224</v>
      </c>
      <c r="O30">
        <v>0</v>
      </c>
      <c r="P30">
        <v>1</v>
      </c>
      <c r="Q30">
        <v>1</v>
      </c>
      <c r="R30" t="s">
        <v>224</v>
      </c>
      <c r="S30" t="s">
        <v>225</v>
      </c>
      <c r="T30" t="s">
        <v>225</v>
      </c>
      <c r="U30" t="s">
        <v>224</v>
      </c>
      <c r="V30" t="s">
        <v>257</v>
      </c>
      <c r="W30" s="6">
        <f t="shared" si="0"/>
        <v>5</v>
      </c>
      <c r="X30" s="6">
        <f t="shared" si="1"/>
        <v>0</v>
      </c>
      <c r="Y30" s="6">
        <f t="shared" si="2"/>
        <v>0</v>
      </c>
      <c r="Z30" s="6">
        <f t="shared" si="3"/>
        <v>0</v>
      </c>
      <c r="AA30" s="6">
        <f t="shared" si="4"/>
        <v>0</v>
      </c>
      <c r="AB30" s="6">
        <f t="shared" si="5"/>
        <v>1</v>
      </c>
      <c r="AC30" s="6">
        <f t="shared" si="6"/>
        <v>1</v>
      </c>
      <c r="AD30" s="6">
        <f t="shared" si="7"/>
        <v>1</v>
      </c>
      <c r="AE30" s="6">
        <f t="shared" si="8"/>
        <v>3</v>
      </c>
      <c r="AF30" s="6">
        <f t="shared" si="9"/>
        <v>0</v>
      </c>
      <c r="AG30" s="6">
        <f t="shared" si="10"/>
        <v>0</v>
      </c>
      <c r="AH30" s="6">
        <f t="shared" si="11"/>
        <v>1</v>
      </c>
      <c r="AI30" s="6">
        <f t="shared" si="12"/>
        <v>0</v>
      </c>
      <c r="AJ30" s="6">
        <f t="shared" si="13"/>
        <v>1</v>
      </c>
      <c r="AK30" s="6">
        <f t="shared" si="14"/>
        <v>0</v>
      </c>
      <c r="AM30" s="8">
        <v>552</v>
      </c>
      <c r="AN30" s="8" t="s">
        <v>271</v>
      </c>
      <c r="AO30" s="8"/>
      <c r="AP30" s="8">
        <v>14</v>
      </c>
      <c r="AQ30" s="8">
        <v>6</v>
      </c>
      <c r="AR30" s="8">
        <v>6</v>
      </c>
      <c r="AS30" s="8">
        <v>4</v>
      </c>
      <c r="AT30" s="8">
        <v>4</v>
      </c>
      <c r="AU30" s="8">
        <v>8</v>
      </c>
      <c r="AV30" s="8">
        <v>15</v>
      </c>
      <c r="AW30" s="8">
        <v>25</v>
      </c>
      <c r="AX30" s="8">
        <v>11</v>
      </c>
      <c r="AY30" s="8">
        <v>7</v>
      </c>
      <c r="AZ30" s="8">
        <v>3</v>
      </c>
      <c r="BA30" s="8">
        <v>10</v>
      </c>
      <c r="BB30" s="8">
        <v>5</v>
      </c>
      <c r="BC30" s="8">
        <v>3</v>
      </c>
      <c r="BD30">
        <v>9</v>
      </c>
    </row>
    <row r="31" spans="2:56" x14ac:dyDescent="0.25">
      <c r="B31" t="s">
        <v>46</v>
      </c>
      <c r="C31" t="s">
        <v>379</v>
      </c>
      <c r="D31">
        <v>0</v>
      </c>
      <c r="E31">
        <v>1</v>
      </c>
      <c r="F31">
        <v>1</v>
      </c>
      <c r="G31" t="s">
        <v>225</v>
      </c>
      <c r="H31" t="s">
        <v>225</v>
      </c>
      <c r="I31" t="s">
        <v>225</v>
      </c>
      <c r="J31" t="s">
        <v>225</v>
      </c>
      <c r="K31" t="s">
        <v>224</v>
      </c>
      <c r="L31" t="s">
        <v>224</v>
      </c>
      <c r="M31" t="s">
        <v>224</v>
      </c>
      <c r="N31" t="s">
        <v>224</v>
      </c>
      <c r="O31">
        <v>0</v>
      </c>
      <c r="P31">
        <v>1</v>
      </c>
      <c r="Q31">
        <v>1</v>
      </c>
      <c r="R31" t="s">
        <v>224</v>
      </c>
      <c r="S31" t="s">
        <v>225</v>
      </c>
      <c r="T31" t="s">
        <v>225</v>
      </c>
      <c r="U31" t="s">
        <v>224</v>
      </c>
      <c r="V31" t="s">
        <v>256</v>
      </c>
      <c r="W31" s="6">
        <f t="shared" si="0"/>
        <v>0</v>
      </c>
      <c r="X31" s="6">
        <f t="shared" si="1"/>
        <v>0</v>
      </c>
      <c r="Y31" s="6">
        <f t="shared" si="2"/>
        <v>0</v>
      </c>
      <c r="Z31" s="6">
        <f t="shared" si="3"/>
        <v>0</v>
      </c>
      <c r="AA31" s="6">
        <f t="shared" si="4"/>
        <v>1</v>
      </c>
      <c r="AB31" s="6">
        <f t="shared" si="5"/>
        <v>2</v>
      </c>
      <c r="AC31" s="6">
        <f t="shared" si="6"/>
        <v>2</v>
      </c>
      <c r="AD31" s="6">
        <f t="shared" si="7"/>
        <v>2</v>
      </c>
      <c r="AE31" s="6">
        <f t="shared" si="8"/>
        <v>4</v>
      </c>
      <c r="AF31" s="6">
        <f t="shared" si="9"/>
        <v>0</v>
      </c>
      <c r="AG31" s="6">
        <f t="shared" si="10"/>
        <v>0</v>
      </c>
      <c r="AH31" s="6">
        <f t="shared" si="11"/>
        <v>2</v>
      </c>
      <c r="AI31" s="6">
        <f t="shared" si="12"/>
        <v>0</v>
      </c>
      <c r="AJ31" s="6">
        <f t="shared" si="13"/>
        <v>0</v>
      </c>
      <c r="AK31" s="6">
        <f t="shared" si="14"/>
        <v>1</v>
      </c>
      <c r="AM31" s="8">
        <v>555</v>
      </c>
      <c r="AN31" s="8" t="s">
        <v>523</v>
      </c>
      <c r="AO31" s="8"/>
      <c r="AP31" s="8">
        <v>17</v>
      </c>
      <c r="AQ31" s="8">
        <v>8</v>
      </c>
      <c r="AR31" s="8">
        <v>5</v>
      </c>
      <c r="AS31" s="8">
        <v>2</v>
      </c>
      <c r="AT31" s="8">
        <v>5</v>
      </c>
      <c r="AU31" s="8">
        <v>8</v>
      </c>
      <c r="AV31" s="8">
        <v>24</v>
      </c>
      <c r="AW31" s="8">
        <v>34</v>
      </c>
      <c r="AX31" s="8">
        <v>17</v>
      </c>
      <c r="AY31" s="8">
        <v>5</v>
      </c>
      <c r="AZ31" s="8">
        <v>5</v>
      </c>
      <c r="BA31" s="8">
        <v>16</v>
      </c>
      <c r="BB31" s="8">
        <v>5</v>
      </c>
      <c r="BC31" s="8">
        <v>4</v>
      </c>
      <c r="BD31">
        <v>7</v>
      </c>
    </row>
    <row r="32" spans="2:56" x14ac:dyDescent="0.25">
      <c r="B32" t="s">
        <v>46</v>
      </c>
      <c r="C32" t="s">
        <v>7</v>
      </c>
      <c r="D32">
        <v>0</v>
      </c>
      <c r="E32">
        <v>1</v>
      </c>
      <c r="F32">
        <v>1</v>
      </c>
      <c r="G32" t="s">
        <v>225</v>
      </c>
      <c r="H32" t="s">
        <v>225</v>
      </c>
      <c r="I32" t="s">
        <v>225</v>
      </c>
      <c r="J32" t="s">
        <v>225</v>
      </c>
      <c r="K32" t="s">
        <v>224</v>
      </c>
      <c r="L32" t="s">
        <v>224</v>
      </c>
      <c r="M32" t="s">
        <v>224</v>
      </c>
      <c r="N32" t="s">
        <v>224</v>
      </c>
      <c r="O32">
        <v>0</v>
      </c>
      <c r="P32">
        <v>0</v>
      </c>
      <c r="Q32">
        <v>0</v>
      </c>
      <c r="R32" t="s">
        <v>225</v>
      </c>
      <c r="S32" t="s">
        <v>225</v>
      </c>
      <c r="T32" t="s">
        <v>224</v>
      </c>
      <c r="U32" t="s">
        <v>224</v>
      </c>
      <c r="V32" t="s">
        <v>256</v>
      </c>
      <c r="W32" s="6">
        <f t="shared" si="0"/>
        <v>0</v>
      </c>
      <c r="X32" s="6">
        <f t="shared" si="1"/>
        <v>0</v>
      </c>
      <c r="Y32" s="6">
        <f t="shared" si="2"/>
        <v>0</v>
      </c>
      <c r="Z32" s="6">
        <f t="shared" si="3"/>
        <v>0</v>
      </c>
      <c r="AA32" s="6">
        <f t="shared" si="4"/>
        <v>1</v>
      </c>
      <c r="AB32" s="6">
        <f t="shared" si="5"/>
        <v>1</v>
      </c>
      <c r="AC32" s="6">
        <f t="shared" si="6"/>
        <v>1</v>
      </c>
      <c r="AD32" s="6">
        <f t="shared" si="7"/>
        <v>1</v>
      </c>
      <c r="AE32" s="6">
        <f t="shared" si="8"/>
        <v>0</v>
      </c>
      <c r="AF32" s="6">
        <f t="shared" si="9"/>
        <v>0</v>
      </c>
      <c r="AG32" s="6">
        <f t="shared" si="10"/>
        <v>1</v>
      </c>
      <c r="AH32" s="6">
        <f t="shared" si="11"/>
        <v>1</v>
      </c>
      <c r="AI32" s="6">
        <f t="shared" si="12"/>
        <v>0</v>
      </c>
      <c r="AJ32" s="6">
        <f t="shared" si="13"/>
        <v>0</v>
      </c>
      <c r="AK32" s="6">
        <f t="shared" si="14"/>
        <v>1</v>
      </c>
      <c r="AM32" s="8">
        <v>368</v>
      </c>
      <c r="AN32" s="8" t="s">
        <v>524</v>
      </c>
      <c r="AO32" s="8"/>
      <c r="AP32" s="8">
        <v>21</v>
      </c>
      <c r="AQ32" s="8">
        <v>8</v>
      </c>
      <c r="AR32" s="8">
        <v>5</v>
      </c>
      <c r="AS32" s="8">
        <v>2</v>
      </c>
      <c r="AT32" s="8">
        <v>3</v>
      </c>
      <c r="AU32" s="8">
        <v>7</v>
      </c>
      <c r="AV32" s="8">
        <v>21</v>
      </c>
      <c r="AW32" s="8">
        <v>34</v>
      </c>
      <c r="AX32" s="8">
        <v>10</v>
      </c>
      <c r="AY32" s="8">
        <v>5</v>
      </c>
      <c r="AZ32" s="8">
        <v>6</v>
      </c>
      <c r="BA32" s="8">
        <v>12</v>
      </c>
      <c r="BB32" s="8">
        <v>4</v>
      </c>
      <c r="BC32" s="8">
        <v>5</v>
      </c>
      <c r="BD32">
        <v>8</v>
      </c>
    </row>
    <row r="33" spans="2:56" x14ac:dyDescent="0.25">
      <c r="B33" t="s">
        <v>46</v>
      </c>
      <c r="C33" t="s">
        <v>7</v>
      </c>
      <c r="D33">
        <v>1</v>
      </c>
      <c r="E33">
        <v>4</v>
      </c>
      <c r="F33">
        <v>5</v>
      </c>
      <c r="G33" t="s">
        <v>224</v>
      </c>
      <c r="H33" t="s">
        <v>224</v>
      </c>
      <c r="I33" t="s">
        <v>224</v>
      </c>
      <c r="J33" t="s">
        <v>224</v>
      </c>
      <c r="K33" t="s">
        <v>225</v>
      </c>
      <c r="L33" t="s">
        <v>225</v>
      </c>
      <c r="M33" t="s">
        <v>225</v>
      </c>
      <c r="N33" t="s">
        <v>225</v>
      </c>
      <c r="O33">
        <v>0</v>
      </c>
      <c r="P33">
        <v>2</v>
      </c>
      <c r="Q33">
        <v>2</v>
      </c>
      <c r="R33" t="s">
        <v>224</v>
      </c>
      <c r="S33" t="s">
        <v>224</v>
      </c>
      <c r="T33" t="s">
        <v>225</v>
      </c>
      <c r="U33" t="s">
        <v>225</v>
      </c>
      <c r="V33" t="s">
        <v>256</v>
      </c>
      <c r="W33" s="6">
        <f t="shared" si="0"/>
        <v>1</v>
      </c>
      <c r="X33" s="6">
        <f t="shared" si="1"/>
        <v>1</v>
      </c>
      <c r="Y33" s="6">
        <f t="shared" si="2"/>
        <v>1</v>
      </c>
      <c r="Z33" s="6">
        <f t="shared" si="3"/>
        <v>1</v>
      </c>
      <c r="AA33" s="6">
        <f t="shared" si="4"/>
        <v>0</v>
      </c>
      <c r="AB33" s="6">
        <f t="shared" si="5"/>
        <v>0</v>
      </c>
      <c r="AC33" s="6">
        <f t="shared" si="6"/>
        <v>0</v>
      </c>
      <c r="AD33" s="6">
        <f t="shared" si="7"/>
        <v>0</v>
      </c>
      <c r="AE33" s="6">
        <f t="shared" si="8"/>
        <v>1</v>
      </c>
      <c r="AF33" s="6">
        <f t="shared" si="9"/>
        <v>1</v>
      </c>
      <c r="AG33" s="6">
        <f t="shared" si="10"/>
        <v>0</v>
      </c>
      <c r="AH33" s="6">
        <f t="shared" si="11"/>
        <v>0</v>
      </c>
      <c r="AI33" s="6">
        <f t="shared" si="12"/>
        <v>0</v>
      </c>
      <c r="AJ33" s="6">
        <f t="shared" si="13"/>
        <v>0</v>
      </c>
      <c r="AK33" s="6">
        <f t="shared" si="14"/>
        <v>2</v>
      </c>
      <c r="AM33" s="8">
        <v>555</v>
      </c>
      <c r="AN33" s="8" t="s">
        <v>525</v>
      </c>
      <c r="AO33" s="8"/>
      <c r="AP33" s="8">
        <v>15</v>
      </c>
      <c r="AQ33" s="8">
        <v>10</v>
      </c>
      <c r="AR33" s="8">
        <v>4</v>
      </c>
      <c r="AS33" s="8">
        <v>4</v>
      </c>
      <c r="AT33" s="8">
        <v>3</v>
      </c>
      <c r="AU33" s="8">
        <v>6</v>
      </c>
      <c r="AV33" s="8">
        <v>13</v>
      </c>
      <c r="AW33" s="8">
        <v>23</v>
      </c>
      <c r="AX33" s="8">
        <v>11</v>
      </c>
      <c r="AY33" s="8">
        <v>6</v>
      </c>
      <c r="AZ33" s="8">
        <v>4</v>
      </c>
      <c r="BA33" s="8">
        <v>9</v>
      </c>
      <c r="BB33" s="8">
        <v>4</v>
      </c>
      <c r="BC33" s="8">
        <v>4</v>
      </c>
      <c r="BD33">
        <v>7</v>
      </c>
    </row>
    <row r="34" spans="2:56" x14ac:dyDescent="0.25">
      <c r="B34" t="s">
        <v>46</v>
      </c>
      <c r="C34" t="s">
        <v>7</v>
      </c>
      <c r="D34">
        <v>2</v>
      </c>
      <c r="E34">
        <v>5</v>
      </c>
      <c r="F34">
        <v>7</v>
      </c>
      <c r="G34" t="s">
        <v>224</v>
      </c>
      <c r="H34" t="s">
        <v>224</v>
      </c>
      <c r="I34" t="s">
        <v>224</v>
      </c>
      <c r="J34" t="s">
        <v>224</v>
      </c>
      <c r="K34" t="s">
        <v>225</v>
      </c>
      <c r="L34" t="s">
        <v>225</v>
      </c>
      <c r="M34" t="s">
        <v>225</v>
      </c>
      <c r="N34" t="s">
        <v>225</v>
      </c>
      <c r="O34">
        <v>1</v>
      </c>
      <c r="P34">
        <v>3</v>
      </c>
      <c r="Q34">
        <v>4</v>
      </c>
      <c r="R34" t="s">
        <v>224</v>
      </c>
      <c r="S34" t="s">
        <v>224</v>
      </c>
      <c r="T34" t="s">
        <v>225</v>
      </c>
      <c r="U34" t="s">
        <v>225</v>
      </c>
      <c r="V34" t="s">
        <v>256</v>
      </c>
      <c r="W34" s="6">
        <f t="shared" si="0"/>
        <v>2</v>
      </c>
      <c r="X34" s="6">
        <f t="shared" si="1"/>
        <v>2</v>
      </c>
      <c r="Y34" s="6">
        <f t="shared" si="2"/>
        <v>2</v>
      </c>
      <c r="Z34" s="6">
        <f t="shared" si="3"/>
        <v>2</v>
      </c>
      <c r="AA34" s="6">
        <f t="shared" si="4"/>
        <v>0</v>
      </c>
      <c r="AB34" s="6">
        <f t="shared" si="5"/>
        <v>0</v>
      </c>
      <c r="AC34" s="6">
        <f t="shared" si="6"/>
        <v>0</v>
      </c>
      <c r="AD34" s="6">
        <f t="shared" si="7"/>
        <v>0</v>
      </c>
      <c r="AE34" s="6">
        <f t="shared" si="8"/>
        <v>2</v>
      </c>
      <c r="AF34" s="6">
        <f t="shared" si="9"/>
        <v>2</v>
      </c>
      <c r="AG34" s="6">
        <f t="shared" si="10"/>
        <v>0</v>
      </c>
      <c r="AH34" s="6">
        <f t="shared" si="11"/>
        <v>0</v>
      </c>
      <c r="AI34" s="6">
        <f t="shared" si="12"/>
        <v>0</v>
      </c>
      <c r="AJ34" s="6">
        <f t="shared" si="13"/>
        <v>0</v>
      </c>
      <c r="AK34" s="6">
        <f t="shared" si="14"/>
        <v>3</v>
      </c>
      <c r="AM34" s="8">
        <v>504</v>
      </c>
      <c r="AN34" s="8" t="s">
        <v>9</v>
      </c>
      <c r="AO34" s="8"/>
      <c r="AP34" s="8">
        <v>12</v>
      </c>
      <c r="AQ34" s="8">
        <v>8</v>
      </c>
      <c r="AR34" s="8">
        <v>3</v>
      </c>
      <c r="AS34" s="8">
        <v>2</v>
      </c>
      <c r="AT34" s="8">
        <v>4</v>
      </c>
      <c r="AU34" s="8">
        <v>9</v>
      </c>
      <c r="AV34" s="8">
        <v>27</v>
      </c>
      <c r="AW34" s="8">
        <v>38</v>
      </c>
      <c r="AX34" s="8">
        <v>18</v>
      </c>
      <c r="AY34" s="8">
        <v>3</v>
      </c>
      <c r="AZ34" s="8">
        <v>8</v>
      </c>
      <c r="BA34" s="8">
        <v>18</v>
      </c>
      <c r="BB34" s="8">
        <v>5</v>
      </c>
      <c r="BC34" s="8">
        <v>3</v>
      </c>
      <c r="BD34">
        <v>7</v>
      </c>
    </row>
    <row r="35" spans="2:56" x14ac:dyDescent="0.25">
      <c r="B35" t="s">
        <v>46</v>
      </c>
      <c r="C35" t="s">
        <v>7</v>
      </c>
      <c r="D35">
        <v>0</v>
      </c>
      <c r="E35">
        <v>0</v>
      </c>
      <c r="F35">
        <v>0</v>
      </c>
      <c r="G35" t="s">
        <v>225</v>
      </c>
      <c r="H35" t="s">
        <v>225</v>
      </c>
      <c r="I35" t="s">
        <v>225</v>
      </c>
      <c r="J35" t="s">
        <v>225</v>
      </c>
      <c r="K35" t="s">
        <v>224</v>
      </c>
      <c r="L35" t="s">
        <v>224</v>
      </c>
      <c r="M35" t="s">
        <v>224</v>
      </c>
      <c r="N35" t="s">
        <v>224</v>
      </c>
      <c r="O35">
        <v>0</v>
      </c>
      <c r="P35">
        <v>0</v>
      </c>
      <c r="Q35">
        <v>0</v>
      </c>
      <c r="R35" t="s">
        <v>225</v>
      </c>
      <c r="S35" t="s">
        <v>225</v>
      </c>
      <c r="T35" t="s">
        <v>224</v>
      </c>
      <c r="U35" t="s">
        <v>224</v>
      </c>
      <c r="V35" t="s">
        <v>257</v>
      </c>
      <c r="W35" s="6">
        <f t="shared" si="0"/>
        <v>0</v>
      </c>
      <c r="X35" s="6">
        <f t="shared" si="1"/>
        <v>0</v>
      </c>
      <c r="Y35" s="6">
        <f t="shared" si="2"/>
        <v>0</v>
      </c>
      <c r="Z35" s="6">
        <f t="shared" si="3"/>
        <v>0</v>
      </c>
      <c r="AA35" s="6">
        <f t="shared" si="4"/>
        <v>1</v>
      </c>
      <c r="AB35" s="6">
        <f t="shared" si="5"/>
        <v>1</v>
      </c>
      <c r="AC35" s="6">
        <f t="shared" si="6"/>
        <v>1</v>
      </c>
      <c r="AD35" s="6">
        <f t="shared" si="7"/>
        <v>1</v>
      </c>
      <c r="AE35" s="6">
        <f t="shared" si="8"/>
        <v>0</v>
      </c>
      <c r="AF35" s="6">
        <f t="shared" si="9"/>
        <v>0</v>
      </c>
      <c r="AG35" s="6">
        <f t="shared" si="10"/>
        <v>1</v>
      </c>
      <c r="AH35" s="6">
        <f t="shared" si="11"/>
        <v>1</v>
      </c>
      <c r="AI35" s="6">
        <f t="shared" si="12"/>
        <v>0</v>
      </c>
      <c r="AJ35" s="6">
        <f t="shared" si="13"/>
        <v>1</v>
      </c>
      <c r="AK35" s="6">
        <f t="shared" si="14"/>
        <v>0</v>
      </c>
      <c r="AM35" s="8">
        <v>417</v>
      </c>
      <c r="AN35" s="8" t="s">
        <v>526</v>
      </c>
      <c r="AO35" s="8"/>
      <c r="AP35" s="8">
        <v>16</v>
      </c>
      <c r="AQ35" s="8">
        <v>8</v>
      </c>
      <c r="AR35" s="8">
        <v>6</v>
      </c>
      <c r="AS35" s="8">
        <v>3</v>
      </c>
      <c r="AT35" s="8">
        <v>4</v>
      </c>
      <c r="AU35" s="8">
        <v>6</v>
      </c>
      <c r="AV35" s="8">
        <v>14</v>
      </c>
      <c r="AW35" s="8">
        <v>26</v>
      </c>
      <c r="AX35" s="8">
        <v>10</v>
      </c>
      <c r="AY35" s="8">
        <v>3</v>
      </c>
      <c r="AZ35" s="8">
        <v>5</v>
      </c>
      <c r="BA35" s="8">
        <v>14</v>
      </c>
      <c r="BB35" s="8">
        <v>2</v>
      </c>
      <c r="BC35" s="8">
        <v>2</v>
      </c>
      <c r="BD35">
        <v>5</v>
      </c>
    </row>
    <row r="36" spans="2:56" x14ac:dyDescent="0.25">
      <c r="B36" t="s">
        <v>46</v>
      </c>
      <c r="C36" t="s">
        <v>7</v>
      </c>
      <c r="D36">
        <v>4</v>
      </c>
      <c r="E36">
        <v>1</v>
      </c>
      <c r="F36">
        <v>5</v>
      </c>
      <c r="G36" t="s">
        <v>224</v>
      </c>
      <c r="H36" t="s">
        <v>224</v>
      </c>
      <c r="I36" t="s">
        <v>224</v>
      </c>
      <c r="J36" t="s">
        <v>224</v>
      </c>
      <c r="K36" t="s">
        <v>225</v>
      </c>
      <c r="L36" t="s">
        <v>225</v>
      </c>
      <c r="M36" t="s">
        <v>225</v>
      </c>
      <c r="N36" t="s">
        <v>225</v>
      </c>
      <c r="O36">
        <v>0</v>
      </c>
      <c r="P36">
        <v>1</v>
      </c>
      <c r="Q36">
        <v>1</v>
      </c>
      <c r="R36" t="s">
        <v>224</v>
      </c>
      <c r="S36" t="s">
        <v>225</v>
      </c>
      <c r="T36" t="s">
        <v>225</v>
      </c>
      <c r="U36" t="s">
        <v>224</v>
      </c>
      <c r="V36" t="s">
        <v>255</v>
      </c>
      <c r="W36" s="6">
        <f t="shared" si="0"/>
        <v>1</v>
      </c>
      <c r="X36" s="6">
        <f t="shared" si="1"/>
        <v>1</v>
      </c>
      <c r="Y36" s="6">
        <f t="shared" si="2"/>
        <v>1</v>
      </c>
      <c r="Z36" s="6">
        <f t="shared" si="3"/>
        <v>1</v>
      </c>
      <c r="AA36" s="6">
        <f t="shared" si="4"/>
        <v>0</v>
      </c>
      <c r="AB36" s="6">
        <f t="shared" si="5"/>
        <v>0</v>
      </c>
      <c r="AC36" s="6">
        <f t="shared" si="6"/>
        <v>0</v>
      </c>
      <c r="AD36" s="6">
        <f t="shared" si="7"/>
        <v>0</v>
      </c>
      <c r="AE36" s="6">
        <f t="shared" si="8"/>
        <v>1</v>
      </c>
      <c r="AF36" s="6">
        <f t="shared" si="9"/>
        <v>0</v>
      </c>
      <c r="AG36" s="6">
        <f t="shared" si="10"/>
        <v>0</v>
      </c>
      <c r="AH36" s="6">
        <f t="shared" si="11"/>
        <v>2</v>
      </c>
      <c r="AI36" s="6">
        <f t="shared" si="12"/>
        <v>1</v>
      </c>
      <c r="AJ36" s="6">
        <f t="shared" si="13"/>
        <v>0</v>
      </c>
      <c r="AK36" s="6">
        <f t="shared" si="14"/>
        <v>0</v>
      </c>
      <c r="AM36" s="8">
        <v>140</v>
      </c>
      <c r="AN36" s="8" t="s">
        <v>527</v>
      </c>
      <c r="AO36" s="8"/>
      <c r="AP36" s="8">
        <v>11</v>
      </c>
      <c r="AQ36" s="8">
        <v>6</v>
      </c>
      <c r="AR36" s="8">
        <v>3</v>
      </c>
      <c r="AS36" s="8">
        <v>1</v>
      </c>
      <c r="AT36" s="8">
        <v>5</v>
      </c>
      <c r="AU36" s="8">
        <v>6</v>
      </c>
      <c r="AV36" s="8">
        <v>15</v>
      </c>
      <c r="AW36" s="8">
        <v>22</v>
      </c>
      <c r="AX36" s="8"/>
      <c r="AY36" s="8"/>
      <c r="AZ36" s="8"/>
      <c r="BA36" s="8"/>
      <c r="BB36" s="8"/>
      <c r="BC36" s="8"/>
    </row>
    <row r="37" spans="2:56" x14ac:dyDescent="0.25">
      <c r="B37" t="s">
        <v>46</v>
      </c>
      <c r="C37" t="s">
        <v>7</v>
      </c>
      <c r="D37">
        <v>1</v>
      </c>
      <c r="E37">
        <v>2</v>
      </c>
      <c r="F37">
        <v>3</v>
      </c>
      <c r="G37" t="s">
        <v>224</v>
      </c>
      <c r="H37" t="s">
        <v>224</v>
      </c>
      <c r="I37" t="s">
        <v>225</v>
      </c>
      <c r="J37" t="s">
        <v>225</v>
      </c>
      <c r="K37" t="s">
        <v>225</v>
      </c>
      <c r="L37" t="s">
        <v>225</v>
      </c>
      <c r="M37" t="s">
        <v>224</v>
      </c>
      <c r="N37" t="s">
        <v>224</v>
      </c>
      <c r="O37">
        <v>0</v>
      </c>
      <c r="P37">
        <v>2</v>
      </c>
      <c r="Q37">
        <v>2</v>
      </c>
      <c r="R37" t="s">
        <v>224</v>
      </c>
      <c r="S37" t="s">
        <v>224</v>
      </c>
      <c r="T37" t="s">
        <v>225</v>
      </c>
      <c r="U37" t="s">
        <v>225</v>
      </c>
      <c r="V37" t="s">
        <v>256</v>
      </c>
      <c r="W37" s="6">
        <f t="shared" si="0"/>
        <v>2</v>
      </c>
      <c r="X37" s="6">
        <f t="shared" si="1"/>
        <v>2</v>
      </c>
      <c r="Y37" s="6">
        <f t="shared" si="2"/>
        <v>0</v>
      </c>
      <c r="Z37" s="6">
        <f t="shared" si="3"/>
        <v>0</v>
      </c>
      <c r="AA37" s="6">
        <f t="shared" si="4"/>
        <v>0</v>
      </c>
      <c r="AB37" s="6">
        <f t="shared" si="5"/>
        <v>0</v>
      </c>
      <c r="AC37" s="6">
        <f t="shared" si="6"/>
        <v>1</v>
      </c>
      <c r="AD37" s="6">
        <f t="shared" si="7"/>
        <v>1</v>
      </c>
      <c r="AE37" s="6">
        <f t="shared" si="8"/>
        <v>2</v>
      </c>
      <c r="AF37" s="6">
        <f t="shared" si="9"/>
        <v>1</v>
      </c>
      <c r="AG37" s="6">
        <f t="shared" si="10"/>
        <v>0</v>
      </c>
      <c r="AH37" s="6">
        <f t="shared" si="11"/>
        <v>0</v>
      </c>
      <c r="AI37" s="6">
        <f t="shared" si="12"/>
        <v>0</v>
      </c>
      <c r="AJ37" s="6">
        <f t="shared" si="13"/>
        <v>0</v>
      </c>
      <c r="AK37" s="6">
        <f t="shared" si="14"/>
        <v>1</v>
      </c>
      <c r="AM37" s="8">
        <v>544</v>
      </c>
      <c r="AN37" s="8" t="s">
        <v>370</v>
      </c>
      <c r="AO37" s="8"/>
      <c r="AP37" s="8">
        <v>21</v>
      </c>
      <c r="AQ37" s="8">
        <v>7</v>
      </c>
      <c r="AR37" s="8">
        <v>4</v>
      </c>
      <c r="AS37" s="8">
        <v>2</v>
      </c>
      <c r="AT37" s="8">
        <v>3</v>
      </c>
      <c r="AU37" s="8">
        <v>8</v>
      </c>
      <c r="AV37" s="8">
        <v>17</v>
      </c>
      <c r="AW37" s="8">
        <v>26</v>
      </c>
      <c r="AX37" s="8">
        <v>15</v>
      </c>
      <c r="AY37" s="8">
        <v>4</v>
      </c>
      <c r="AZ37" s="8">
        <v>6</v>
      </c>
      <c r="BA37" s="8">
        <v>15</v>
      </c>
      <c r="BB37" s="8">
        <v>7</v>
      </c>
      <c r="BC37" s="8">
        <v>4</v>
      </c>
      <c r="BD37">
        <v>7</v>
      </c>
    </row>
    <row r="38" spans="2:56" x14ac:dyDescent="0.25">
      <c r="B38" t="s">
        <v>46</v>
      </c>
      <c r="C38" t="s">
        <v>322</v>
      </c>
      <c r="D38">
        <v>1</v>
      </c>
      <c r="E38">
        <v>0</v>
      </c>
      <c r="F38">
        <v>1</v>
      </c>
      <c r="G38" t="s">
        <v>225</v>
      </c>
      <c r="H38" t="s">
        <v>225</v>
      </c>
      <c r="I38" t="s">
        <v>225</v>
      </c>
      <c r="J38" t="s">
        <v>225</v>
      </c>
      <c r="K38" t="s">
        <v>224</v>
      </c>
      <c r="L38" t="s">
        <v>224</v>
      </c>
      <c r="M38" t="s">
        <v>224</v>
      </c>
      <c r="N38" t="s">
        <v>224</v>
      </c>
      <c r="O38">
        <v>1</v>
      </c>
      <c r="P38">
        <v>0</v>
      </c>
      <c r="Q38">
        <v>1</v>
      </c>
      <c r="R38" t="s">
        <v>224</v>
      </c>
      <c r="S38" t="s">
        <v>225</v>
      </c>
      <c r="T38" t="s">
        <v>225</v>
      </c>
      <c r="U38" t="s">
        <v>224</v>
      </c>
      <c r="V38" t="s">
        <v>255</v>
      </c>
      <c r="W38" s="6">
        <f t="shared" si="0"/>
        <v>0</v>
      </c>
      <c r="X38" s="6">
        <f t="shared" si="1"/>
        <v>0</v>
      </c>
      <c r="Y38" s="6">
        <f t="shared" si="2"/>
        <v>0</v>
      </c>
      <c r="Z38" s="6">
        <f t="shared" si="3"/>
        <v>0</v>
      </c>
      <c r="AA38" s="6">
        <f t="shared" si="4"/>
        <v>1</v>
      </c>
      <c r="AB38" s="6">
        <f t="shared" si="5"/>
        <v>1</v>
      </c>
      <c r="AC38" s="6">
        <f t="shared" si="6"/>
        <v>1</v>
      </c>
      <c r="AD38" s="6">
        <f t="shared" si="7"/>
        <v>1</v>
      </c>
      <c r="AE38" s="6">
        <f t="shared" si="8"/>
        <v>1</v>
      </c>
      <c r="AF38" s="6">
        <f t="shared" si="9"/>
        <v>0</v>
      </c>
      <c r="AG38" s="6">
        <f t="shared" si="10"/>
        <v>0</v>
      </c>
      <c r="AH38" s="6">
        <f t="shared" si="11"/>
        <v>1</v>
      </c>
      <c r="AI38" s="6">
        <f t="shared" si="12"/>
        <v>1</v>
      </c>
      <c r="AJ38" s="6">
        <f t="shared" si="13"/>
        <v>0</v>
      </c>
      <c r="AK38" s="6">
        <f t="shared" si="14"/>
        <v>0</v>
      </c>
      <c r="AM38" s="8">
        <v>557</v>
      </c>
      <c r="AN38" s="8" t="s">
        <v>528</v>
      </c>
      <c r="AO38" s="8"/>
      <c r="AP38" s="8">
        <v>21</v>
      </c>
      <c r="AQ38" s="8">
        <v>8</v>
      </c>
      <c r="AR38" s="8">
        <v>4</v>
      </c>
      <c r="AS38" s="8">
        <v>2</v>
      </c>
      <c r="AT38" s="8">
        <v>6</v>
      </c>
      <c r="AU38" s="8">
        <v>9</v>
      </c>
      <c r="AV38" s="8">
        <v>15</v>
      </c>
      <c r="AW38" s="8">
        <v>34</v>
      </c>
      <c r="AX38" s="8">
        <v>14</v>
      </c>
      <c r="AY38" s="8">
        <v>4</v>
      </c>
      <c r="AZ38" s="8">
        <v>5</v>
      </c>
      <c r="BA38" s="8">
        <v>19</v>
      </c>
      <c r="BB38" s="8">
        <v>5</v>
      </c>
      <c r="BC38" s="8">
        <v>4</v>
      </c>
      <c r="BD38">
        <v>7</v>
      </c>
    </row>
    <row r="39" spans="2:56" x14ac:dyDescent="0.25">
      <c r="B39" t="s">
        <v>46</v>
      </c>
      <c r="C39" t="s">
        <v>322</v>
      </c>
      <c r="D39">
        <v>3</v>
      </c>
      <c r="E39">
        <v>0</v>
      </c>
      <c r="F39">
        <v>3</v>
      </c>
      <c r="G39" t="s">
        <v>224</v>
      </c>
      <c r="H39" t="s">
        <v>224</v>
      </c>
      <c r="I39" t="s">
        <v>225</v>
      </c>
      <c r="J39" t="s">
        <v>225</v>
      </c>
      <c r="K39" t="s">
        <v>225</v>
      </c>
      <c r="L39" t="s">
        <v>225</v>
      </c>
      <c r="M39" t="s">
        <v>224</v>
      </c>
      <c r="N39" t="s">
        <v>224</v>
      </c>
      <c r="O39">
        <v>1</v>
      </c>
      <c r="P39">
        <v>0</v>
      </c>
      <c r="Q39">
        <v>1</v>
      </c>
      <c r="R39" t="s">
        <v>224</v>
      </c>
      <c r="S39" t="s">
        <v>225</v>
      </c>
      <c r="T39" t="s">
        <v>225</v>
      </c>
      <c r="U39" t="s">
        <v>224</v>
      </c>
      <c r="V39" t="s">
        <v>255</v>
      </c>
      <c r="W39" s="6">
        <f t="shared" si="0"/>
        <v>1</v>
      </c>
      <c r="X39" s="6">
        <f t="shared" si="1"/>
        <v>1</v>
      </c>
      <c r="Y39" s="6">
        <f t="shared" si="2"/>
        <v>0</v>
      </c>
      <c r="Z39" s="6">
        <f t="shared" si="3"/>
        <v>0</v>
      </c>
      <c r="AA39" s="6">
        <f t="shared" si="4"/>
        <v>0</v>
      </c>
      <c r="AB39" s="6">
        <f t="shared" si="5"/>
        <v>0</v>
      </c>
      <c r="AC39" s="6">
        <f t="shared" si="6"/>
        <v>2</v>
      </c>
      <c r="AD39" s="6">
        <f t="shared" si="7"/>
        <v>2</v>
      </c>
      <c r="AE39" s="6">
        <f t="shared" si="8"/>
        <v>2</v>
      </c>
      <c r="AF39" s="6">
        <f t="shared" si="9"/>
        <v>0</v>
      </c>
      <c r="AG39" s="6">
        <f t="shared" si="10"/>
        <v>0</v>
      </c>
      <c r="AH39" s="6">
        <f t="shared" si="11"/>
        <v>2</v>
      </c>
      <c r="AI39" s="6">
        <f t="shared" si="12"/>
        <v>2</v>
      </c>
      <c r="AJ39" s="6">
        <f t="shared" si="13"/>
        <v>0</v>
      </c>
      <c r="AK39" s="6">
        <f t="shared" si="14"/>
        <v>0</v>
      </c>
      <c r="AM39" s="8">
        <v>456</v>
      </c>
      <c r="AN39" s="8" t="s">
        <v>5</v>
      </c>
      <c r="AO39" s="8"/>
      <c r="AP39" s="8">
        <v>20</v>
      </c>
      <c r="AQ39" s="8">
        <v>5</v>
      </c>
      <c r="AR39" s="8">
        <v>4</v>
      </c>
      <c r="AS39" s="8">
        <v>2</v>
      </c>
      <c r="AT39" s="8">
        <v>4</v>
      </c>
      <c r="AU39" s="8">
        <v>8</v>
      </c>
      <c r="AV39" s="8">
        <v>23</v>
      </c>
      <c r="AW39" s="8">
        <v>33</v>
      </c>
      <c r="AX39" s="8">
        <v>15</v>
      </c>
      <c r="AY39" s="8">
        <v>7</v>
      </c>
      <c r="AZ39" s="8">
        <v>4</v>
      </c>
      <c r="BA39" s="8">
        <v>14</v>
      </c>
      <c r="BB39" s="8">
        <v>7</v>
      </c>
      <c r="BC39" s="8">
        <v>4</v>
      </c>
      <c r="BD39">
        <v>4</v>
      </c>
    </row>
    <row r="40" spans="2:56" x14ac:dyDescent="0.25">
      <c r="B40" t="s">
        <v>46</v>
      </c>
      <c r="C40" t="s">
        <v>322</v>
      </c>
      <c r="D40">
        <v>3</v>
      </c>
      <c r="E40">
        <v>0</v>
      </c>
      <c r="F40">
        <v>3</v>
      </c>
      <c r="G40" t="s">
        <v>224</v>
      </c>
      <c r="H40" t="s">
        <v>224</v>
      </c>
      <c r="I40" t="s">
        <v>225</v>
      </c>
      <c r="J40" t="s">
        <v>225</v>
      </c>
      <c r="K40" t="s">
        <v>225</v>
      </c>
      <c r="L40" t="s">
        <v>225</v>
      </c>
      <c r="M40" t="s">
        <v>224</v>
      </c>
      <c r="N40" t="s">
        <v>224</v>
      </c>
      <c r="O40">
        <v>1</v>
      </c>
      <c r="P40">
        <v>0</v>
      </c>
      <c r="Q40">
        <v>1</v>
      </c>
      <c r="R40" t="s">
        <v>224</v>
      </c>
      <c r="S40" t="s">
        <v>225</v>
      </c>
      <c r="T40" t="s">
        <v>225</v>
      </c>
      <c r="U40" t="s">
        <v>224</v>
      </c>
      <c r="V40" t="s">
        <v>255</v>
      </c>
      <c r="W40" s="6">
        <f t="shared" si="0"/>
        <v>2</v>
      </c>
      <c r="X40" s="6">
        <f t="shared" si="1"/>
        <v>2</v>
      </c>
      <c r="Y40" s="6">
        <f t="shared" si="2"/>
        <v>0</v>
      </c>
      <c r="Z40" s="6">
        <f t="shared" si="3"/>
        <v>0</v>
      </c>
      <c r="AA40" s="6">
        <f t="shared" si="4"/>
        <v>0</v>
      </c>
      <c r="AB40" s="6">
        <f t="shared" si="5"/>
        <v>0</v>
      </c>
      <c r="AC40" s="6">
        <f t="shared" si="6"/>
        <v>3</v>
      </c>
      <c r="AD40" s="6">
        <f t="shared" si="7"/>
        <v>3</v>
      </c>
      <c r="AE40" s="6">
        <f t="shared" si="8"/>
        <v>3</v>
      </c>
      <c r="AF40" s="6">
        <f t="shared" si="9"/>
        <v>0</v>
      </c>
      <c r="AG40" s="6">
        <f t="shared" si="10"/>
        <v>0</v>
      </c>
      <c r="AH40" s="6">
        <f t="shared" si="11"/>
        <v>3</v>
      </c>
      <c r="AI40" s="6">
        <f t="shared" si="12"/>
        <v>3</v>
      </c>
      <c r="AJ40" s="6">
        <f t="shared" si="13"/>
        <v>0</v>
      </c>
      <c r="AK40" s="6">
        <f t="shared" si="14"/>
        <v>0</v>
      </c>
      <c r="AM40" s="8">
        <v>512</v>
      </c>
      <c r="AN40" s="8" t="s">
        <v>270</v>
      </c>
      <c r="AO40" s="8"/>
      <c r="AP40" s="8">
        <v>16</v>
      </c>
      <c r="AQ40" s="8">
        <v>6</v>
      </c>
      <c r="AR40" s="8">
        <v>5</v>
      </c>
      <c r="AS40" s="8">
        <v>3</v>
      </c>
      <c r="AT40" s="8">
        <v>3</v>
      </c>
      <c r="AU40" s="8">
        <v>8</v>
      </c>
      <c r="AV40" s="8">
        <v>16</v>
      </c>
      <c r="AW40" s="8">
        <v>27</v>
      </c>
      <c r="AX40" s="8">
        <v>10</v>
      </c>
      <c r="AY40" s="8">
        <v>4</v>
      </c>
      <c r="AZ40" s="8">
        <v>4</v>
      </c>
      <c r="BA40" s="8">
        <v>10</v>
      </c>
      <c r="BB40" s="8">
        <v>7</v>
      </c>
      <c r="BC40" s="8">
        <v>3</v>
      </c>
      <c r="BD40">
        <v>4</v>
      </c>
    </row>
    <row r="41" spans="2:56" x14ac:dyDescent="0.25">
      <c r="B41" t="s">
        <v>46</v>
      </c>
      <c r="C41" t="s">
        <v>322</v>
      </c>
      <c r="D41">
        <v>2</v>
      </c>
      <c r="E41">
        <v>1</v>
      </c>
      <c r="F41">
        <v>3</v>
      </c>
      <c r="G41" t="s">
        <v>224</v>
      </c>
      <c r="H41" t="s">
        <v>224</v>
      </c>
      <c r="I41" t="s">
        <v>225</v>
      </c>
      <c r="J41" t="s">
        <v>225</v>
      </c>
      <c r="K41" t="s">
        <v>225</v>
      </c>
      <c r="L41" t="s">
        <v>225</v>
      </c>
      <c r="M41" t="s">
        <v>224</v>
      </c>
      <c r="N41" t="s">
        <v>224</v>
      </c>
      <c r="O41">
        <v>0</v>
      </c>
      <c r="P41">
        <v>1</v>
      </c>
      <c r="Q41">
        <v>1</v>
      </c>
      <c r="R41" t="s">
        <v>224</v>
      </c>
      <c r="S41" t="s">
        <v>225</v>
      </c>
      <c r="T41" t="s">
        <v>225</v>
      </c>
      <c r="U41" t="s">
        <v>224</v>
      </c>
      <c r="V41" t="s">
        <v>255</v>
      </c>
      <c r="W41" s="6">
        <f t="shared" si="0"/>
        <v>3</v>
      </c>
      <c r="X41" s="6">
        <f t="shared" si="1"/>
        <v>3</v>
      </c>
      <c r="Y41" s="6">
        <f t="shared" si="2"/>
        <v>0</v>
      </c>
      <c r="Z41" s="6">
        <f t="shared" si="3"/>
        <v>0</v>
      </c>
      <c r="AA41" s="6">
        <f t="shared" si="4"/>
        <v>0</v>
      </c>
      <c r="AB41" s="6">
        <f t="shared" si="5"/>
        <v>0</v>
      </c>
      <c r="AC41" s="6">
        <f t="shared" si="6"/>
        <v>4</v>
      </c>
      <c r="AD41" s="6">
        <f t="shared" si="7"/>
        <v>4</v>
      </c>
      <c r="AE41" s="6">
        <f t="shared" si="8"/>
        <v>4</v>
      </c>
      <c r="AF41" s="6">
        <f t="shared" si="9"/>
        <v>0</v>
      </c>
      <c r="AG41" s="6">
        <f t="shared" si="10"/>
        <v>0</v>
      </c>
      <c r="AH41" s="6">
        <f t="shared" si="11"/>
        <v>4</v>
      </c>
      <c r="AI41" s="6">
        <f t="shared" si="12"/>
        <v>4</v>
      </c>
      <c r="AJ41" s="6">
        <f t="shared" si="13"/>
        <v>0</v>
      </c>
      <c r="AK41" s="6">
        <f t="shared" si="14"/>
        <v>0</v>
      </c>
      <c r="AM41" s="8">
        <v>327</v>
      </c>
      <c r="AN41" s="8" t="s">
        <v>437</v>
      </c>
      <c r="AO41" s="8"/>
      <c r="AP41" s="8">
        <v>15</v>
      </c>
      <c r="AQ41" s="8">
        <v>9</v>
      </c>
      <c r="AR41" s="8">
        <v>5</v>
      </c>
      <c r="AS41" s="8">
        <v>3</v>
      </c>
      <c r="AT41" s="8">
        <v>4</v>
      </c>
      <c r="AU41" s="8">
        <v>8</v>
      </c>
      <c r="AV41" s="8">
        <v>12</v>
      </c>
      <c r="AW41" s="8">
        <v>39</v>
      </c>
      <c r="AX41" s="8">
        <v>10</v>
      </c>
      <c r="AY41" s="8">
        <v>4</v>
      </c>
      <c r="AZ41" s="8">
        <v>4</v>
      </c>
      <c r="BA41" s="8">
        <v>16</v>
      </c>
      <c r="BB41" s="8">
        <v>5</v>
      </c>
      <c r="BC41" s="8">
        <v>3</v>
      </c>
      <c r="BD41">
        <v>6</v>
      </c>
    </row>
    <row r="42" spans="2:56" x14ac:dyDescent="0.25">
      <c r="B42" t="s">
        <v>46</v>
      </c>
      <c r="C42" t="s">
        <v>322</v>
      </c>
      <c r="D42">
        <v>3</v>
      </c>
      <c r="E42">
        <v>1</v>
      </c>
      <c r="F42">
        <v>4</v>
      </c>
      <c r="G42" t="s">
        <v>224</v>
      </c>
      <c r="H42" t="s">
        <v>224</v>
      </c>
      <c r="I42" t="s">
        <v>224</v>
      </c>
      <c r="J42" t="s">
        <v>225</v>
      </c>
      <c r="K42" t="s">
        <v>225</v>
      </c>
      <c r="L42" t="s">
        <v>225</v>
      </c>
      <c r="M42" t="s">
        <v>225</v>
      </c>
      <c r="N42" t="s">
        <v>224</v>
      </c>
      <c r="O42">
        <v>1</v>
      </c>
      <c r="P42">
        <v>1</v>
      </c>
      <c r="Q42">
        <v>2</v>
      </c>
      <c r="R42" t="s">
        <v>224</v>
      </c>
      <c r="S42" t="s">
        <v>224</v>
      </c>
      <c r="T42" t="s">
        <v>225</v>
      </c>
      <c r="U42" t="s">
        <v>225</v>
      </c>
      <c r="V42" t="s">
        <v>255</v>
      </c>
      <c r="W42" s="6">
        <f t="shared" si="0"/>
        <v>4</v>
      </c>
      <c r="X42" s="6">
        <f t="shared" si="1"/>
        <v>4</v>
      </c>
      <c r="Y42" s="6">
        <f t="shared" si="2"/>
        <v>1</v>
      </c>
      <c r="Z42" s="6">
        <f t="shared" si="3"/>
        <v>0</v>
      </c>
      <c r="AA42" s="6">
        <f t="shared" si="4"/>
        <v>0</v>
      </c>
      <c r="AB42" s="6">
        <f t="shared" si="5"/>
        <v>0</v>
      </c>
      <c r="AC42" s="6">
        <f t="shared" si="6"/>
        <v>0</v>
      </c>
      <c r="AD42" s="6">
        <f t="shared" si="7"/>
        <v>5</v>
      </c>
      <c r="AE42" s="6">
        <f t="shared" si="8"/>
        <v>5</v>
      </c>
      <c r="AF42" s="6">
        <f t="shared" si="9"/>
        <v>1</v>
      </c>
      <c r="AG42" s="6">
        <f t="shared" si="10"/>
        <v>0</v>
      </c>
      <c r="AH42" s="6">
        <f t="shared" si="11"/>
        <v>0</v>
      </c>
      <c r="AI42" s="6">
        <f t="shared" si="12"/>
        <v>5</v>
      </c>
      <c r="AJ42" s="6">
        <f t="shared" si="13"/>
        <v>0</v>
      </c>
      <c r="AK42" s="6">
        <f t="shared" si="14"/>
        <v>0</v>
      </c>
      <c r="AM42" s="8">
        <v>94</v>
      </c>
      <c r="AN42" s="8" t="s">
        <v>529</v>
      </c>
      <c r="AO42" s="8"/>
      <c r="AP42" s="8">
        <v>11</v>
      </c>
      <c r="AQ42" s="8">
        <v>4</v>
      </c>
      <c r="AR42" s="8">
        <v>4</v>
      </c>
      <c r="AS42" s="8">
        <v>2</v>
      </c>
      <c r="AT42" s="8">
        <v>2</v>
      </c>
      <c r="AU42" s="8">
        <v>4</v>
      </c>
      <c r="AV42" s="8">
        <v>20</v>
      </c>
      <c r="AW42" s="8">
        <v>21</v>
      </c>
      <c r="AX42" s="8">
        <v>8</v>
      </c>
      <c r="AY42" s="8">
        <v>4</v>
      </c>
      <c r="AZ42" s="8">
        <v>2</v>
      </c>
      <c r="BA42" s="8">
        <v>6</v>
      </c>
      <c r="BB42" s="8">
        <v>4</v>
      </c>
      <c r="BC42" s="8">
        <v>4</v>
      </c>
      <c r="BD42">
        <v>5</v>
      </c>
    </row>
    <row r="43" spans="2:56" x14ac:dyDescent="0.25">
      <c r="B43" t="s">
        <v>46</v>
      </c>
      <c r="C43" t="s">
        <v>322</v>
      </c>
      <c r="D43">
        <v>1</v>
      </c>
      <c r="E43">
        <v>0</v>
      </c>
      <c r="F43">
        <v>1</v>
      </c>
      <c r="G43" t="s">
        <v>225</v>
      </c>
      <c r="H43" t="s">
        <v>225</v>
      </c>
      <c r="I43" t="s">
        <v>225</v>
      </c>
      <c r="J43" t="s">
        <v>225</v>
      </c>
      <c r="K43" t="s">
        <v>224</v>
      </c>
      <c r="L43" t="s">
        <v>224</v>
      </c>
      <c r="M43" t="s">
        <v>224</v>
      </c>
      <c r="N43" t="s">
        <v>224</v>
      </c>
      <c r="O43">
        <v>1</v>
      </c>
      <c r="P43">
        <v>0</v>
      </c>
      <c r="Q43">
        <v>1</v>
      </c>
      <c r="R43" t="s">
        <v>224</v>
      </c>
      <c r="S43" t="s">
        <v>225</v>
      </c>
      <c r="T43" t="s">
        <v>225</v>
      </c>
      <c r="U43" t="s">
        <v>224</v>
      </c>
      <c r="V43" t="s">
        <v>255</v>
      </c>
      <c r="W43" s="6">
        <f t="shared" si="0"/>
        <v>0</v>
      </c>
      <c r="X43" s="6">
        <f t="shared" si="1"/>
        <v>0</v>
      </c>
      <c r="Y43" s="6">
        <f t="shared" si="2"/>
        <v>0</v>
      </c>
      <c r="Z43" s="6">
        <f t="shared" si="3"/>
        <v>0</v>
      </c>
      <c r="AA43" s="6">
        <f t="shared" si="4"/>
        <v>1</v>
      </c>
      <c r="AB43" s="6">
        <f t="shared" si="5"/>
        <v>1</v>
      </c>
      <c r="AC43" s="6">
        <f t="shared" si="6"/>
        <v>1</v>
      </c>
      <c r="AD43" s="6">
        <f t="shared" si="7"/>
        <v>6</v>
      </c>
      <c r="AE43" s="6">
        <f t="shared" si="8"/>
        <v>6</v>
      </c>
      <c r="AF43" s="6">
        <f t="shared" si="9"/>
        <v>0</v>
      </c>
      <c r="AG43" s="6">
        <f t="shared" si="10"/>
        <v>0</v>
      </c>
      <c r="AH43" s="6">
        <f t="shared" si="11"/>
        <v>1</v>
      </c>
      <c r="AI43" s="6">
        <f t="shared" si="12"/>
        <v>6</v>
      </c>
      <c r="AJ43" s="6">
        <f t="shared" si="13"/>
        <v>0</v>
      </c>
      <c r="AK43" s="6">
        <f t="shared" si="14"/>
        <v>0</v>
      </c>
      <c r="AM43" s="8">
        <v>488</v>
      </c>
      <c r="AN43" s="8" t="s">
        <v>375</v>
      </c>
      <c r="AO43" s="8"/>
      <c r="AP43" s="8">
        <v>22</v>
      </c>
      <c r="AQ43" s="8">
        <v>8</v>
      </c>
      <c r="AR43" s="8">
        <v>5</v>
      </c>
      <c r="AS43" s="8">
        <v>2</v>
      </c>
      <c r="AT43" s="8">
        <v>3</v>
      </c>
      <c r="AU43" s="8">
        <v>6</v>
      </c>
      <c r="AV43" s="8">
        <v>18</v>
      </c>
      <c r="AW43" s="8">
        <v>38</v>
      </c>
      <c r="AX43" s="8">
        <v>13</v>
      </c>
      <c r="AY43" s="8">
        <v>4</v>
      </c>
      <c r="AZ43" s="8">
        <v>4</v>
      </c>
      <c r="BA43" s="8">
        <v>11</v>
      </c>
      <c r="BB43" s="8">
        <v>5</v>
      </c>
      <c r="BC43" s="8">
        <v>4</v>
      </c>
      <c r="BD43">
        <v>9</v>
      </c>
    </row>
    <row r="44" spans="2:56" x14ac:dyDescent="0.25">
      <c r="B44" t="s">
        <v>46</v>
      </c>
      <c r="C44" t="s">
        <v>277</v>
      </c>
      <c r="D44">
        <v>0</v>
      </c>
      <c r="E44">
        <v>0</v>
      </c>
      <c r="F44">
        <v>0</v>
      </c>
      <c r="G44" t="s">
        <v>225</v>
      </c>
      <c r="H44" t="s">
        <v>225</v>
      </c>
      <c r="I44" t="s">
        <v>225</v>
      </c>
      <c r="J44" t="s">
        <v>225</v>
      </c>
      <c r="K44" t="s">
        <v>224</v>
      </c>
      <c r="L44" t="s">
        <v>224</v>
      </c>
      <c r="M44" t="s">
        <v>224</v>
      </c>
      <c r="N44" t="s">
        <v>224</v>
      </c>
      <c r="O44">
        <v>0</v>
      </c>
      <c r="P44">
        <v>0</v>
      </c>
      <c r="Q44">
        <v>0</v>
      </c>
      <c r="R44" t="s">
        <v>225</v>
      </c>
      <c r="S44" t="s">
        <v>225</v>
      </c>
      <c r="T44" t="s">
        <v>224</v>
      </c>
      <c r="U44" t="s">
        <v>224</v>
      </c>
      <c r="V44" t="s">
        <v>257</v>
      </c>
      <c r="W44" s="6">
        <f t="shared" si="0"/>
        <v>0</v>
      </c>
      <c r="X44" s="6">
        <f t="shared" si="1"/>
        <v>0</v>
      </c>
      <c r="Y44" s="6">
        <f t="shared" si="2"/>
        <v>0</v>
      </c>
      <c r="Z44" s="6">
        <f t="shared" si="3"/>
        <v>0</v>
      </c>
      <c r="AA44" s="6">
        <f t="shared" si="4"/>
        <v>1</v>
      </c>
      <c r="AB44" s="6">
        <f t="shared" si="5"/>
        <v>1</v>
      </c>
      <c r="AC44" s="6">
        <f t="shared" si="6"/>
        <v>1</v>
      </c>
      <c r="AD44" s="6">
        <f t="shared" si="7"/>
        <v>1</v>
      </c>
      <c r="AE44" s="6">
        <f t="shared" si="8"/>
        <v>0</v>
      </c>
      <c r="AF44" s="6">
        <f t="shared" si="9"/>
        <v>0</v>
      </c>
      <c r="AG44" s="6">
        <f t="shared" si="10"/>
        <v>1</v>
      </c>
      <c r="AH44" s="6">
        <f t="shared" si="11"/>
        <v>1</v>
      </c>
      <c r="AI44" s="6">
        <f t="shared" si="12"/>
        <v>0</v>
      </c>
      <c r="AJ44" s="6">
        <f t="shared" si="13"/>
        <v>1</v>
      </c>
      <c r="AK44" s="6">
        <f t="shared" si="14"/>
        <v>0</v>
      </c>
      <c r="AM44" s="8">
        <v>555</v>
      </c>
      <c r="AN44" s="8" t="s">
        <v>530</v>
      </c>
      <c r="AO44" s="8"/>
      <c r="AP44" s="8">
        <v>18</v>
      </c>
      <c r="AQ44" s="8">
        <v>9</v>
      </c>
      <c r="AR44" s="8">
        <v>4</v>
      </c>
      <c r="AS44" s="8">
        <v>2</v>
      </c>
      <c r="AT44" s="8">
        <v>4</v>
      </c>
      <c r="AU44" s="8">
        <v>7</v>
      </c>
      <c r="AV44" s="8">
        <v>18</v>
      </c>
      <c r="AW44" s="8">
        <v>31</v>
      </c>
      <c r="AX44" s="8">
        <v>12</v>
      </c>
      <c r="AY44" s="8">
        <v>5</v>
      </c>
      <c r="AZ44" s="8">
        <v>4</v>
      </c>
      <c r="BA44" s="8">
        <v>14</v>
      </c>
      <c r="BB44" s="8">
        <v>4</v>
      </c>
      <c r="BC44" s="8">
        <v>5</v>
      </c>
      <c r="BD44">
        <v>4</v>
      </c>
    </row>
    <row r="45" spans="2:56" x14ac:dyDescent="0.25">
      <c r="B45" t="s">
        <v>46</v>
      </c>
      <c r="C45" t="s">
        <v>277</v>
      </c>
      <c r="D45">
        <v>0</v>
      </c>
      <c r="E45">
        <v>3</v>
      </c>
      <c r="F45">
        <v>3</v>
      </c>
      <c r="G45" t="s">
        <v>224</v>
      </c>
      <c r="H45" t="s">
        <v>224</v>
      </c>
      <c r="I45" t="s">
        <v>225</v>
      </c>
      <c r="J45" t="s">
        <v>225</v>
      </c>
      <c r="K45" t="s">
        <v>225</v>
      </c>
      <c r="L45" t="s">
        <v>225</v>
      </c>
      <c r="M45" t="s">
        <v>224</v>
      </c>
      <c r="N45" t="s">
        <v>224</v>
      </c>
      <c r="O45">
        <v>0</v>
      </c>
      <c r="P45">
        <v>2</v>
      </c>
      <c r="Q45">
        <v>2</v>
      </c>
      <c r="R45" t="s">
        <v>224</v>
      </c>
      <c r="S45" t="s">
        <v>224</v>
      </c>
      <c r="T45" t="s">
        <v>225</v>
      </c>
      <c r="U45" t="s">
        <v>225</v>
      </c>
      <c r="V45" t="s">
        <v>256</v>
      </c>
      <c r="W45" s="6">
        <f t="shared" si="0"/>
        <v>1</v>
      </c>
      <c r="X45" s="6">
        <f t="shared" si="1"/>
        <v>1</v>
      </c>
      <c r="Y45" s="6">
        <f t="shared" si="2"/>
        <v>0</v>
      </c>
      <c r="Z45" s="6">
        <f t="shared" si="3"/>
        <v>0</v>
      </c>
      <c r="AA45" s="6">
        <f t="shared" si="4"/>
        <v>0</v>
      </c>
      <c r="AB45" s="6">
        <f t="shared" si="5"/>
        <v>0</v>
      </c>
      <c r="AC45" s="6">
        <f t="shared" si="6"/>
        <v>2</v>
      </c>
      <c r="AD45" s="6">
        <f t="shared" si="7"/>
        <v>2</v>
      </c>
      <c r="AE45" s="6">
        <f t="shared" si="8"/>
        <v>1</v>
      </c>
      <c r="AF45" s="6">
        <f t="shared" si="9"/>
        <v>1</v>
      </c>
      <c r="AG45" s="6">
        <f t="shared" si="10"/>
        <v>0</v>
      </c>
      <c r="AH45" s="6">
        <f t="shared" si="11"/>
        <v>0</v>
      </c>
      <c r="AI45" s="6">
        <f t="shared" si="12"/>
        <v>0</v>
      </c>
      <c r="AJ45" s="6">
        <f t="shared" si="13"/>
        <v>0</v>
      </c>
      <c r="AK45" s="6">
        <f t="shared" si="14"/>
        <v>1</v>
      </c>
      <c r="AM45" s="8">
        <v>276</v>
      </c>
      <c r="AN45" s="8" t="s">
        <v>531</v>
      </c>
      <c r="AO45" s="8"/>
      <c r="AP45" s="8">
        <v>18</v>
      </c>
      <c r="AQ45" s="8">
        <v>6</v>
      </c>
      <c r="AR45" s="8">
        <v>3</v>
      </c>
      <c r="AS45" s="8">
        <v>2</v>
      </c>
      <c r="AT45" s="8">
        <v>4</v>
      </c>
      <c r="AU45" s="8">
        <v>7</v>
      </c>
      <c r="AV45" s="8">
        <v>15</v>
      </c>
      <c r="AW45" s="8">
        <v>27</v>
      </c>
      <c r="AX45" s="8">
        <v>9</v>
      </c>
      <c r="AY45" s="8">
        <v>3</v>
      </c>
      <c r="AZ45" s="8">
        <v>4</v>
      </c>
      <c r="BA45" s="8">
        <v>11</v>
      </c>
      <c r="BB45" s="8">
        <v>4</v>
      </c>
      <c r="BC45" s="8">
        <v>2</v>
      </c>
      <c r="BD45">
        <v>6</v>
      </c>
    </row>
    <row r="46" spans="2:56" x14ac:dyDescent="0.25">
      <c r="B46" t="s">
        <v>46</v>
      </c>
      <c r="C46" t="s">
        <v>277</v>
      </c>
      <c r="D46">
        <v>1</v>
      </c>
      <c r="E46">
        <v>0</v>
      </c>
      <c r="F46">
        <v>1</v>
      </c>
      <c r="G46" t="s">
        <v>225</v>
      </c>
      <c r="H46" t="s">
        <v>225</v>
      </c>
      <c r="I46" t="s">
        <v>225</v>
      </c>
      <c r="J46" t="s">
        <v>225</v>
      </c>
      <c r="K46" t="s">
        <v>224</v>
      </c>
      <c r="L46" t="s">
        <v>224</v>
      </c>
      <c r="M46" t="s">
        <v>224</v>
      </c>
      <c r="N46" t="s">
        <v>224</v>
      </c>
      <c r="O46">
        <v>1</v>
      </c>
      <c r="P46">
        <v>0</v>
      </c>
      <c r="Q46">
        <v>1</v>
      </c>
      <c r="R46" t="s">
        <v>224</v>
      </c>
      <c r="S46" t="s">
        <v>225</v>
      </c>
      <c r="T46" t="s">
        <v>225</v>
      </c>
      <c r="U46" t="s">
        <v>224</v>
      </c>
      <c r="V46" t="s">
        <v>255</v>
      </c>
      <c r="W46" s="6">
        <f t="shared" si="0"/>
        <v>0</v>
      </c>
      <c r="X46" s="6">
        <f t="shared" si="1"/>
        <v>0</v>
      </c>
      <c r="Y46" s="6">
        <f t="shared" si="2"/>
        <v>0</v>
      </c>
      <c r="Z46" s="6">
        <f t="shared" si="3"/>
        <v>0</v>
      </c>
      <c r="AA46" s="6">
        <f t="shared" si="4"/>
        <v>1</v>
      </c>
      <c r="AB46" s="6">
        <f t="shared" si="5"/>
        <v>1</v>
      </c>
      <c r="AC46" s="6">
        <f t="shared" si="6"/>
        <v>3</v>
      </c>
      <c r="AD46" s="6">
        <f t="shared" si="7"/>
        <v>3</v>
      </c>
      <c r="AE46" s="6">
        <f t="shared" si="8"/>
        <v>2</v>
      </c>
      <c r="AF46" s="6">
        <f t="shared" si="9"/>
        <v>0</v>
      </c>
      <c r="AG46" s="6">
        <f t="shared" si="10"/>
        <v>0</v>
      </c>
      <c r="AH46" s="6">
        <f t="shared" si="11"/>
        <v>1</v>
      </c>
      <c r="AI46" s="6">
        <f t="shared" si="12"/>
        <v>1</v>
      </c>
      <c r="AJ46" s="6">
        <f t="shared" si="13"/>
        <v>0</v>
      </c>
      <c r="AK46" s="6">
        <f t="shared" si="14"/>
        <v>0</v>
      </c>
      <c r="AM46" s="8">
        <v>460</v>
      </c>
      <c r="AN46" s="8" t="s">
        <v>532</v>
      </c>
      <c r="AO46" s="8"/>
      <c r="AP46" s="8">
        <v>16</v>
      </c>
      <c r="AQ46" s="8">
        <v>6</v>
      </c>
      <c r="AR46" s="8">
        <v>3</v>
      </c>
      <c r="AS46" s="8">
        <v>3</v>
      </c>
      <c r="AT46" s="8">
        <v>6</v>
      </c>
      <c r="AU46" s="8">
        <v>9</v>
      </c>
      <c r="AV46" s="8">
        <v>17</v>
      </c>
      <c r="AW46" s="8">
        <v>28</v>
      </c>
      <c r="AX46" s="8">
        <v>12</v>
      </c>
      <c r="AY46" s="8">
        <v>3</v>
      </c>
      <c r="AZ46" s="8">
        <v>3</v>
      </c>
      <c r="BA46" s="8">
        <v>12</v>
      </c>
      <c r="BB46" s="8">
        <v>4</v>
      </c>
      <c r="BC46" s="8">
        <v>4</v>
      </c>
      <c r="BD46">
        <v>6</v>
      </c>
    </row>
    <row r="47" spans="2:56" x14ac:dyDescent="0.25">
      <c r="B47" t="s">
        <v>46</v>
      </c>
      <c r="C47" t="s">
        <v>277</v>
      </c>
      <c r="D47">
        <v>1</v>
      </c>
      <c r="E47">
        <v>3</v>
      </c>
      <c r="F47">
        <v>4</v>
      </c>
      <c r="G47" t="s">
        <v>224</v>
      </c>
      <c r="H47" t="s">
        <v>224</v>
      </c>
      <c r="I47" t="s">
        <v>224</v>
      </c>
      <c r="J47" t="s">
        <v>225</v>
      </c>
      <c r="K47" t="s">
        <v>225</v>
      </c>
      <c r="L47" t="s">
        <v>225</v>
      </c>
      <c r="M47" t="s">
        <v>225</v>
      </c>
      <c r="N47" t="s">
        <v>224</v>
      </c>
      <c r="O47">
        <v>1</v>
      </c>
      <c r="P47">
        <v>2</v>
      </c>
      <c r="Q47">
        <v>3</v>
      </c>
      <c r="R47" t="s">
        <v>224</v>
      </c>
      <c r="S47" t="s">
        <v>224</v>
      </c>
      <c r="T47" t="s">
        <v>225</v>
      </c>
      <c r="U47" t="s">
        <v>225</v>
      </c>
      <c r="V47" t="s">
        <v>256</v>
      </c>
      <c r="W47" s="6">
        <f t="shared" si="0"/>
        <v>1</v>
      </c>
      <c r="X47" s="6">
        <f t="shared" si="1"/>
        <v>1</v>
      </c>
      <c r="Y47" s="6">
        <f t="shared" si="2"/>
        <v>1</v>
      </c>
      <c r="Z47" s="6">
        <f t="shared" si="3"/>
        <v>0</v>
      </c>
      <c r="AA47" s="6">
        <f t="shared" si="4"/>
        <v>0</v>
      </c>
      <c r="AB47" s="6">
        <f t="shared" si="5"/>
        <v>0</v>
      </c>
      <c r="AC47" s="6">
        <f t="shared" si="6"/>
        <v>0</v>
      </c>
      <c r="AD47" s="6">
        <f t="shared" si="7"/>
        <v>4</v>
      </c>
      <c r="AE47" s="6">
        <f t="shared" si="8"/>
        <v>3</v>
      </c>
      <c r="AF47" s="6">
        <f t="shared" si="9"/>
        <v>1</v>
      </c>
      <c r="AG47" s="6">
        <f t="shared" si="10"/>
        <v>0</v>
      </c>
      <c r="AH47" s="6">
        <f t="shared" si="11"/>
        <v>0</v>
      </c>
      <c r="AI47" s="6">
        <f t="shared" si="12"/>
        <v>0</v>
      </c>
      <c r="AJ47" s="6">
        <f t="shared" si="13"/>
        <v>0</v>
      </c>
      <c r="AK47" s="6">
        <f t="shared" si="14"/>
        <v>1</v>
      </c>
      <c r="AM47" s="8">
        <v>230</v>
      </c>
      <c r="AN47" s="8" t="s">
        <v>533</v>
      </c>
      <c r="AO47" s="8"/>
      <c r="AP47" s="8">
        <v>15</v>
      </c>
      <c r="AQ47" s="8">
        <v>6</v>
      </c>
      <c r="AR47" s="8">
        <v>2</v>
      </c>
      <c r="AS47" s="8">
        <v>2</v>
      </c>
      <c r="AT47" s="8">
        <v>4</v>
      </c>
      <c r="AU47" s="8">
        <v>6</v>
      </c>
      <c r="AV47" s="8">
        <v>11</v>
      </c>
      <c r="AW47" s="8">
        <v>32</v>
      </c>
      <c r="AX47" s="8"/>
      <c r="AY47" s="8"/>
      <c r="AZ47" s="8"/>
      <c r="BA47" s="8"/>
      <c r="BB47" s="8"/>
      <c r="BC47" s="8"/>
    </row>
    <row r="48" spans="2:56" x14ac:dyDescent="0.25">
      <c r="B48" t="s">
        <v>46</v>
      </c>
      <c r="C48" t="s">
        <v>277</v>
      </c>
      <c r="D48">
        <v>0</v>
      </c>
      <c r="E48">
        <v>5</v>
      </c>
      <c r="F48">
        <v>5</v>
      </c>
      <c r="G48" t="s">
        <v>224</v>
      </c>
      <c r="H48" t="s">
        <v>224</v>
      </c>
      <c r="I48" t="s">
        <v>224</v>
      </c>
      <c r="J48" t="s">
        <v>224</v>
      </c>
      <c r="K48" t="s">
        <v>225</v>
      </c>
      <c r="L48" t="s">
        <v>225</v>
      </c>
      <c r="M48" t="s">
        <v>225</v>
      </c>
      <c r="N48" t="s">
        <v>225</v>
      </c>
      <c r="O48">
        <v>0</v>
      </c>
      <c r="P48">
        <v>2</v>
      </c>
      <c r="Q48">
        <v>2</v>
      </c>
      <c r="R48" t="s">
        <v>224</v>
      </c>
      <c r="S48" t="s">
        <v>224</v>
      </c>
      <c r="T48" t="s">
        <v>225</v>
      </c>
      <c r="U48" t="s">
        <v>225</v>
      </c>
      <c r="V48" t="s">
        <v>256</v>
      </c>
      <c r="W48" s="6">
        <f t="shared" si="0"/>
        <v>2</v>
      </c>
      <c r="X48" s="6">
        <f t="shared" si="1"/>
        <v>2</v>
      </c>
      <c r="Y48" s="6">
        <f t="shared" si="2"/>
        <v>2</v>
      </c>
      <c r="Z48" s="6">
        <f t="shared" si="3"/>
        <v>1</v>
      </c>
      <c r="AA48" s="6">
        <f t="shared" si="4"/>
        <v>0</v>
      </c>
      <c r="AB48" s="6">
        <f t="shared" si="5"/>
        <v>0</v>
      </c>
      <c r="AC48" s="6">
        <f t="shared" si="6"/>
        <v>0</v>
      </c>
      <c r="AD48" s="6">
        <f t="shared" si="7"/>
        <v>0</v>
      </c>
      <c r="AE48" s="6">
        <f t="shared" si="8"/>
        <v>4</v>
      </c>
      <c r="AF48" s="6">
        <f t="shared" si="9"/>
        <v>2</v>
      </c>
      <c r="AG48" s="6">
        <f t="shared" si="10"/>
        <v>0</v>
      </c>
      <c r="AH48" s="6">
        <f t="shared" si="11"/>
        <v>0</v>
      </c>
      <c r="AI48" s="6">
        <f t="shared" si="12"/>
        <v>0</v>
      </c>
      <c r="AJ48" s="6">
        <f t="shared" si="13"/>
        <v>0</v>
      </c>
      <c r="AK48" s="6">
        <f t="shared" si="14"/>
        <v>2</v>
      </c>
      <c r="AM48" s="8">
        <v>544</v>
      </c>
      <c r="AN48" s="8" t="s">
        <v>423</v>
      </c>
      <c r="AO48" s="8"/>
      <c r="AP48" s="8">
        <v>20</v>
      </c>
      <c r="AQ48" s="8">
        <v>7</v>
      </c>
      <c r="AR48" s="8">
        <v>3</v>
      </c>
      <c r="AS48" s="8">
        <v>2</v>
      </c>
      <c r="AT48" s="8">
        <v>3</v>
      </c>
      <c r="AU48" s="8">
        <v>10</v>
      </c>
      <c r="AV48" s="8">
        <v>12</v>
      </c>
      <c r="AW48" s="8">
        <v>22</v>
      </c>
      <c r="AX48" s="8">
        <v>15</v>
      </c>
      <c r="AY48" s="8">
        <v>5</v>
      </c>
      <c r="AZ48" s="8">
        <v>5</v>
      </c>
      <c r="BA48" s="8">
        <v>9</v>
      </c>
      <c r="BB48" s="8">
        <v>6</v>
      </c>
      <c r="BC48" s="8">
        <v>4</v>
      </c>
      <c r="BD48">
        <v>8</v>
      </c>
    </row>
    <row r="49" spans="2:56" x14ac:dyDescent="0.25">
      <c r="B49" t="s">
        <v>46</v>
      </c>
      <c r="C49" t="s">
        <v>420</v>
      </c>
      <c r="D49">
        <v>1</v>
      </c>
      <c r="E49">
        <v>2</v>
      </c>
      <c r="F49">
        <v>3</v>
      </c>
      <c r="G49" t="s">
        <v>224</v>
      </c>
      <c r="H49" t="s">
        <v>224</v>
      </c>
      <c r="I49" t="s">
        <v>225</v>
      </c>
      <c r="J49" t="s">
        <v>225</v>
      </c>
      <c r="K49" t="s">
        <v>225</v>
      </c>
      <c r="L49" t="s">
        <v>225</v>
      </c>
      <c r="M49" t="s">
        <v>224</v>
      </c>
      <c r="N49" t="s">
        <v>224</v>
      </c>
      <c r="O49">
        <v>0</v>
      </c>
      <c r="P49">
        <v>1</v>
      </c>
      <c r="Q49">
        <v>1</v>
      </c>
      <c r="R49" t="s">
        <v>224</v>
      </c>
      <c r="S49" t="s">
        <v>225</v>
      </c>
      <c r="T49" t="s">
        <v>225</v>
      </c>
      <c r="U49" t="s">
        <v>224</v>
      </c>
      <c r="V49" t="s">
        <v>256</v>
      </c>
      <c r="W49" s="6">
        <f t="shared" si="0"/>
        <v>1</v>
      </c>
      <c r="X49" s="6">
        <f t="shared" si="1"/>
        <v>1</v>
      </c>
      <c r="Y49" s="6">
        <f t="shared" si="2"/>
        <v>0</v>
      </c>
      <c r="Z49" s="6">
        <f t="shared" si="3"/>
        <v>0</v>
      </c>
      <c r="AA49" s="6">
        <f t="shared" si="4"/>
        <v>0</v>
      </c>
      <c r="AB49" s="6">
        <f t="shared" si="5"/>
        <v>0</v>
      </c>
      <c r="AC49" s="6">
        <f t="shared" si="6"/>
        <v>1</v>
      </c>
      <c r="AD49" s="6">
        <f t="shared" si="7"/>
        <v>1</v>
      </c>
      <c r="AE49" s="6">
        <f t="shared" si="8"/>
        <v>1</v>
      </c>
      <c r="AF49" s="6">
        <f t="shared" si="9"/>
        <v>0</v>
      </c>
      <c r="AG49" s="6">
        <f t="shared" si="10"/>
        <v>0</v>
      </c>
      <c r="AH49" s="6">
        <f t="shared" si="11"/>
        <v>1</v>
      </c>
      <c r="AI49" s="6">
        <f t="shared" si="12"/>
        <v>0</v>
      </c>
      <c r="AJ49" s="6">
        <f t="shared" si="13"/>
        <v>0</v>
      </c>
      <c r="AK49" s="6">
        <f t="shared" si="14"/>
        <v>1</v>
      </c>
      <c r="AM49" s="8">
        <v>512</v>
      </c>
      <c r="AN49" s="8" t="s">
        <v>373</v>
      </c>
      <c r="AO49" s="8"/>
      <c r="AP49" s="8">
        <v>22</v>
      </c>
      <c r="AQ49" s="8">
        <v>7</v>
      </c>
      <c r="AR49" s="8">
        <v>6</v>
      </c>
      <c r="AS49" s="8">
        <v>3</v>
      </c>
      <c r="AT49" s="8">
        <v>6</v>
      </c>
      <c r="AU49" s="8">
        <v>10</v>
      </c>
      <c r="AV49" s="8">
        <v>26</v>
      </c>
      <c r="AW49" s="8">
        <v>36</v>
      </c>
      <c r="AX49" s="8">
        <v>16</v>
      </c>
      <c r="AY49" s="8">
        <v>6</v>
      </c>
      <c r="AZ49" s="8">
        <v>6</v>
      </c>
      <c r="BA49" s="8">
        <v>12</v>
      </c>
      <c r="BB49" s="8">
        <v>6</v>
      </c>
      <c r="BC49" s="8">
        <v>5</v>
      </c>
      <c r="BD49">
        <v>6</v>
      </c>
    </row>
    <row r="50" spans="2:56" x14ac:dyDescent="0.25">
      <c r="B50" t="s">
        <v>46</v>
      </c>
      <c r="C50" t="s">
        <v>420</v>
      </c>
      <c r="D50">
        <v>0</v>
      </c>
      <c r="E50">
        <v>1</v>
      </c>
      <c r="F50">
        <v>1</v>
      </c>
      <c r="G50" t="s">
        <v>225</v>
      </c>
      <c r="H50" t="s">
        <v>225</v>
      </c>
      <c r="I50" t="s">
        <v>225</v>
      </c>
      <c r="J50" t="s">
        <v>225</v>
      </c>
      <c r="K50" t="s">
        <v>224</v>
      </c>
      <c r="L50" t="s">
        <v>224</v>
      </c>
      <c r="M50" t="s">
        <v>224</v>
      </c>
      <c r="N50" t="s">
        <v>224</v>
      </c>
      <c r="O50">
        <v>0</v>
      </c>
      <c r="P50">
        <v>0</v>
      </c>
      <c r="Q50">
        <v>0</v>
      </c>
      <c r="R50" t="s">
        <v>225</v>
      </c>
      <c r="S50" t="s">
        <v>225</v>
      </c>
      <c r="T50" t="s">
        <v>224</v>
      </c>
      <c r="U50" t="s">
        <v>224</v>
      </c>
      <c r="V50" t="s">
        <v>256</v>
      </c>
      <c r="W50" s="6">
        <f t="shared" si="0"/>
        <v>0</v>
      </c>
      <c r="X50" s="6">
        <f t="shared" si="1"/>
        <v>0</v>
      </c>
      <c r="Y50" s="6">
        <f t="shared" si="2"/>
        <v>0</v>
      </c>
      <c r="Z50" s="6">
        <f t="shared" si="3"/>
        <v>0</v>
      </c>
      <c r="AA50" s="6">
        <f t="shared" si="4"/>
        <v>1</v>
      </c>
      <c r="AB50" s="6">
        <f t="shared" si="5"/>
        <v>1</v>
      </c>
      <c r="AC50" s="6">
        <f t="shared" si="6"/>
        <v>2</v>
      </c>
      <c r="AD50" s="6">
        <f t="shared" si="7"/>
        <v>2</v>
      </c>
      <c r="AE50" s="6">
        <f t="shared" si="8"/>
        <v>0</v>
      </c>
      <c r="AF50" s="6">
        <f t="shared" si="9"/>
        <v>0</v>
      </c>
      <c r="AG50" s="6">
        <f t="shared" si="10"/>
        <v>1</v>
      </c>
      <c r="AH50" s="6">
        <f t="shared" si="11"/>
        <v>2</v>
      </c>
      <c r="AI50" s="6">
        <f t="shared" si="12"/>
        <v>0</v>
      </c>
      <c r="AJ50" s="6">
        <f t="shared" si="13"/>
        <v>0</v>
      </c>
      <c r="AK50" s="6">
        <f t="shared" si="14"/>
        <v>2</v>
      </c>
      <c r="AM50" s="8">
        <v>552</v>
      </c>
      <c r="AN50" s="8" t="s">
        <v>534</v>
      </c>
      <c r="AO50" s="8"/>
      <c r="AP50" s="8">
        <v>18</v>
      </c>
      <c r="AQ50" s="8">
        <v>7</v>
      </c>
      <c r="AR50" s="8">
        <v>5</v>
      </c>
      <c r="AS50" s="8">
        <v>4</v>
      </c>
      <c r="AT50" s="8">
        <v>6</v>
      </c>
      <c r="AU50" s="8">
        <v>8</v>
      </c>
      <c r="AV50" s="8">
        <v>17</v>
      </c>
      <c r="AW50" s="8">
        <v>31</v>
      </c>
      <c r="AX50" s="8">
        <v>18</v>
      </c>
      <c r="AY50" s="8">
        <v>4</v>
      </c>
      <c r="AZ50" s="8">
        <v>5</v>
      </c>
      <c r="BA50" s="8">
        <v>16</v>
      </c>
      <c r="BB50" s="8">
        <v>4</v>
      </c>
      <c r="BC50" s="8">
        <v>6</v>
      </c>
      <c r="BD50">
        <v>7</v>
      </c>
    </row>
    <row r="51" spans="2:56" x14ac:dyDescent="0.25">
      <c r="B51" t="s">
        <v>46</v>
      </c>
      <c r="C51" t="s">
        <v>420</v>
      </c>
      <c r="D51">
        <v>0</v>
      </c>
      <c r="E51">
        <v>1</v>
      </c>
      <c r="F51">
        <v>1</v>
      </c>
      <c r="G51" t="s">
        <v>225</v>
      </c>
      <c r="H51" t="s">
        <v>225</v>
      </c>
      <c r="I51" t="s">
        <v>225</v>
      </c>
      <c r="J51" t="s">
        <v>225</v>
      </c>
      <c r="K51" t="s">
        <v>224</v>
      </c>
      <c r="L51" t="s">
        <v>224</v>
      </c>
      <c r="M51" t="s">
        <v>224</v>
      </c>
      <c r="N51" t="s">
        <v>224</v>
      </c>
      <c r="O51">
        <v>0</v>
      </c>
      <c r="P51">
        <v>0</v>
      </c>
      <c r="Q51">
        <v>0</v>
      </c>
      <c r="R51" t="s">
        <v>225</v>
      </c>
      <c r="S51" t="s">
        <v>225</v>
      </c>
      <c r="T51" t="s">
        <v>224</v>
      </c>
      <c r="U51" t="s">
        <v>224</v>
      </c>
      <c r="V51" t="s">
        <v>256</v>
      </c>
      <c r="W51" s="6">
        <f t="shared" si="0"/>
        <v>0</v>
      </c>
      <c r="X51" s="6">
        <f t="shared" si="1"/>
        <v>0</v>
      </c>
      <c r="Y51" s="6">
        <f t="shared" si="2"/>
        <v>0</v>
      </c>
      <c r="Z51" s="6">
        <f t="shared" si="3"/>
        <v>0</v>
      </c>
      <c r="AA51" s="6">
        <f t="shared" si="4"/>
        <v>2</v>
      </c>
      <c r="AB51" s="6">
        <f t="shared" si="5"/>
        <v>2</v>
      </c>
      <c r="AC51" s="6">
        <f t="shared" si="6"/>
        <v>3</v>
      </c>
      <c r="AD51" s="6">
        <f t="shared" si="7"/>
        <v>3</v>
      </c>
      <c r="AE51" s="6">
        <f t="shared" si="8"/>
        <v>0</v>
      </c>
      <c r="AF51" s="6">
        <f t="shared" si="9"/>
        <v>0</v>
      </c>
      <c r="AG51" s="6">
        <f t="shared" si="10"/>
        <v>2</v>
      </c>
      <c r="AH51" s="6">
        <f t="shared" si="11"/>
        <v>3</v>
      </c>
      <c r="AI51" s="6">
        <f t="shared" si="12"/>
        <v>0</v>
      </c>
      <c r="AJ51" s="6">
        <f t="shared" si="13"/>
        <v>0</v>
      </c>
      <c r="AK51" s="6">
        <f t="shared" si="14"/>
        <v>3</v>
      </c>
      <c r="AM51" s="8">
        <v>557</v>
      </c>
      <c r="AN51" s="8" t="s">
        <v>374</v>
      </c>
      <c r="AO51" s="8"/>
      <c r="AP51" s="8">
        <v>14</v>
      </c>
      <c r="AQ51" s="8">
        <v>9</v>
      </c>
      <c r="AR51" s="8">
        <v>5</v>
      </c>
      <c r="AS51" s="8">
        <v>2</v>
      </c>
      <c r="AT51" s="8">
        <v>3</v>
      </c>
      <c r="AU51" s="8">
        <v>10</v>
      </c>
      <c r="AV51" s="8">
        <v>17</v>
      </c>
      <c r="AW51" s="8">
        <v>22</v>
      </c>
      <c r="AX51" s="8">
        <v>13</v>
      </c>
      <c r="AY51" s="8">
        <v>4</v>
      </c>
      <c r="AZ51" s="8">
        <v>11</v>
      </c>
      <c r="BA51" s="8">
        <v>21</v>
      </c>
      <c r="BB51" s="8">
        <v>7</v>
      </c>
      <c r="BC51" s="8">
        <v>4</v>
      </c>
      <c r="BD51">
        <v>5</v>
      </c>
    </row>
    <row r="52" spans="2:56" x14ac:dyDescent="0.25">
      <c r="B52" t="s">
        <v>46</v>
      </c>
      <c r="C52" t="s">
        <v>420</v>
      </c>
      <c r="D52">
        <v>2</v>
      </c>
      <c r="E52">
        <v>1</v>
      </c>
      <c r="F52">
        <v>3</v>
      </c>
      <c r="G52" t="s">
        <v>224</v>
      </c>
      <c r="H52" t="s">
        <v>224</v>
      </c>
      <c r="I52" t="s">
        <v>225</v>
      </c>
      <c r="J52" t="s">
        <v>225</v>
      </c>
      <c r="K52" t="s">
        <v>225</v>
      </c>
      <c r="L52" t="s">
        <v>225</v>
      </c>
      <c r="M52" t="s">
        <v>224</v>
      </c>
      <c r="N52" t="s">
        <v>224</v>
      </c>
      <c r="O52">
        <v>1</v>
      </c>
      <c r="P52">
        <v>0</v>
      </c>
      <c r="Q52">
        <v>1</v>
      </c>
      <c r="R52" t="s">
        <v>224</v>
      </c>
      <c r="S52" t="s">
        <v>225</v>
      </c>
      <c r="T52" t="s">
        <v>225</v>
      </c>
      <c r="U52" t="s">
        <v>224</v>
      </c>
      <c r="V52" t="s">
        <v>255</v>
      </c>
      <c r="W52" s="6">
        <f t="shared" si="0"/>
        <v>1</v>
      </c>
      <c r="X52" s="6">
        <f t="shared" si="1"/>
        <v>1</v>
      </c>
      <c r="Y52" s="6">
        <f t="shared" si="2"/>
        <v>0</v>
      </c>
      <c r="Z52" s="6">
        <f t="shared" si="3"/>
        <v>0</v>
      </c>
      <c r="AA52" s="6">
        <f t="shared" si="4"/>
        <v>0</v>
      </c>
      <c r="AB52" s="6">
        <f t="shared" si="5"/>
        <v>0</v>
      </c>
      <c r="AC52" s="6">
        <f t="shared" si="6"/>
        <v>4</v>
      </c>
      <c r="AD52" s="6">
        <f t="shared" si="7"/>
        <v>4</v>
      </c>
      <c r="AE52" s="6">
        <f t="shared" si="8"/>
        <v>1</v>
      </c>
      <c r="AF52" s="6">
        <f t="shared" si="9"/>
        <v>0</v>
      </c>
      <c r="AG52" s="6">
        <f t="shared" si="10"/>
        <v>0</v>
      </c>
      <c r="AH52" s="6">
        <f t="shared" si="11"/>
        <v>4</v>
      </c>
      <c r="AI52" s="6">
        <f t="shared" si="12"/>
        <v>1</v>
      </c>
      <c r="AJ52" s="6">
        <f t="shared" si="13"/>
        <v>0</v>
      </c>
      <c r="AK52" s="6">
        <f t="shared" si="14"/>
        <v>0</v>
      </c>
      <c r="AM52" s="8">
        <v>512</v>
      </c>
      <c r="AN52" s="8" t="s">
        <v>276</v>
      </c>
      <c r="AO52" s="8"/>
      <c r="AP52" s="8">
        <v>13</v>
      </c>
      <c r="AQ52" s="8">
        <v>7</v>
      </c>
      <c r="AR52" s="8">
        <v>4</v>
      </c>
      <c r="AS52" s="8">
        <v>2</v>
      </c>
      <c r="AT52" s="8">
        <v>4</v>
      </c>
      <c r="AU52" s="8">
        <v>14</v>
      </c>
      <c r="AV52" s="8">
        <v>17</v>
      </c>
      <c r="AW52" s="8">
        <v>35</v>
      </c>
      <c r="AX52" s="8">
        <v>15</v>
      </c>
      <c r="AY52" s="8">
        <v>5</v>
      </c>
      <c r="AZ52" s="8">
        <v>4</v>
      </c>
      <c r="BA52" s="8">
        <v>12</v>
      </c>
      <c r="BB52" s="8">
        <v>9</v>
      </c>
      <c r="BC52" s="8">
        <v>2</v>
      </c>
      <c r="BD52">
        <v>6</v>
      </c>
    </row>
    <row r="53" spans="2:56" x14ac:dyDescent="0.25">
      <c r="B53" t="s">
        <v>46</v>
      </c>
      <c r="C53" t="s">
        <v>420</v>
      </c>
      <c r="D53">
        <v>3</v>
      </c>
      <c r="E53">
        <v>1</v>
      </c>
      <c r="F53">
        <v>4</v>
      </c>
      <c r="G53" t="s">
        <v>224</v>
      </c>
      <c r="H53" t="s">
        <v>224</v>
      </c>
      <c r="I53" t="s">
        <v>224</v>
      </c>
      <c r="J53" t="s">
        <v>225</v>
      </c>
      <c r="K53" t="s">
        <v>225</v>
      </c>
      <c r="L53" t="s">
        <v>225</v>
      </c>
      <c r="M53" t="s">
        <v>225</v>
      </c>
      <c r="N53" t="s">
        <v>224</v>
      </c>
      <c r="O53">
        <v>2</v>
      </c>
      <c r="P53">
        <v>0</v>
      </c>
      <c r="Q53">
        <v>2</v>
      </c>
      <c r="R53" t="s">
        <v>224</v>
      </c>
      <c r="S53" t="s">
        <v>224</v>
      </c>
      <c r="T53" t="s">
        <v>225</v>
      </c>
      <c r="U53" t="s">
        <v>225</v>
      </c>
      <c r="V53" t="s">
        <v>255</v>
      </c>
      <c r="W53" s="6">
        <f t="shared" si="0"/>
        <v>2</v>
      </c>
      <c r="X53" s="6">
        <f t="shared" si="1"/>
        <v>2</v>
      </c>
      <c r="Y53" s="6">
        <f t="shared" si="2"/>
        <v>1</v>
      </c>
      <c r="Z53" s="6">
        <f t="shared" si="3"/>
        <v>0</v>
      </c>
      <c r="AA53" s="6">
        <f t="shared" si="4"/>
        <v>0</v>
      </c>
      <c r="AB53" s="6">
        <f t="shared" si="5"/>
        <v>0</v>
      </c>
      <c r="AC53" s="6">
        <f t="shared" si="6"/>
        <v>0</v>
      </c>
      <c r="AD53" s="6">
        <f t="shared" si="7"/>
        <v>5</v>
      </c>
      <c r="AE53" s="6">
        <f t="shared" si="8"/>
        <v>2</v>
      </c>
      <c r="AF53" s="6">
        <f t="shared" si="9"/>
        <v>1</v>
      </c>
      <c r="AG53" s="6">
        <f t="shared" si="10"/>
        <v>0</v>
      </c>
      <c r="AH53" s="6">
        <f t="shared" si="11"/>
        <v>0</v>
      </c>
      <c r="AI53" s="6">
        <f t="shared" si="12"/>
        <v>2</v>
      </c>
      <c r="AJ53" s="6">
        <f t="shared" si="13"/>
        <v>0</v>
      </c>
      <c r="AK53" s="6">
        <f t="shared" si="14"/>
        <v>0</v>
      </c>
      <c r="AM53" s="8">
        <v>463</v>
      </c>
      <c r="AN53" s="8" t="s">
        <v>535</v>
      </c>
      <c r="AO53" s="8"/>
      <c r="AP53" s="8">
        <v>18</v>
      </c>
      <c r="AQ53" s="8">
        <v>9</v>
      </c>
      <c r="AR53" s="8">
        <v>4</v>
      </c>
      <c r="AS53" s="8">
        <v>2</v>
      </c>
      <c r="AT53" s="8">
        <v>4</v>
      </c>
      <c r="AU53" s="8">
        <v>7</v>
      </c>
      <c r="AV53" s="8">
        <v>24</v>
      </c>
      <c r="AW53" s="8">
        <v>33</v>
      </c>
      <c r="AX53" s="8">
        <v>17</v>
      </c>
      <c r="AY53" s="8">
        <v>4</v>
      </c>
      <c r="AZ53" s="8">
        <v>4</v>
      </c>
      <c r="BA53" s="8">
        <v>15</v>
      </c>
      <c r="BB53" s="8">
        <v>8</v>
      </c>
      <c r="BC53" s="8">
        <v>4</v>
      </c>
      <c r="BD53">
        <v>6</v>
      </c>
    </row>
    <row r="54" spans="2:56" x14ac:dyDescent="0.25">
      <c r="B54" t="s">
        <v>46</v>
      </c>
      <c r="C54" t="s">
        <v>420</v>
      </c>
      <c r="D54">
        <v>1</v>
      </c>
      <c r="E54">
        <v>1</v>
      </c>
      <c r="F54">
        <v>2</v>
      </c>
      <c r="G54" t="s">
        <v>224</v>
      </c>
      <c r="H54" t="s">
        <v>225</v>
      </c>
      <c r="I54" t="s">
        <v>225</v>
      </c>
      <c r="J54" t="s">
        <v>225</v>
      </c>
      <c r="K54" t="s">
        <v>225</v>
      </c>
      <c r="L54" t="s">
        <v>224</v>
      </c>
      <c r="M54" t="s">
        <v>224</v>
      </c>
      <c r="N54" t="s">
        <v>224</v>
      </c>
      <c r="O54">
        <v>1</v>
      </c>
      <c r="P54">
        <v>0</v>
      </c>
      <c r="Q54">
        <v>1</v>
      </c>
      <c r="R54" t="s">
        <v>224</v>
      </c>
      <c r="S54" t="s">
        <v>225</v>
      </c>
      <c r="T54" t="s">
        <v>225</v>
      </c>
      <c r="U54" t="s">
        <v>224</v>
      </c>
      <c r="V54" t="s">
        <v>257</v>
      </c>
      <c r="W54" s="6">
        <f t="shared" si="0"/>
        <v>3</v>
      </c>
      <c r="X54" s="6">
        <f t="shared" si="1"/>
        <v>0</v>
      </c>
      <c r="Y54" s="6">
        <f t="shared" si="2"/>
        <v>0</v>
      </c>
      <c r="Z54" s="6">
        <f t="shared" si="3"/>
        <v>0</v>
      </c>
      <c r="AA54" s="6">
        <f t="shared" si="4"/>
        <v>0</v>
      </c>
      <c r="AB54" s="6">
        <f t="shared" si="5"/>
        <v>1</v>
      </c>
      <c r="AC54" s="6">
        <f t="shared" si="6"/>
        <v>1</v>
      </c>
      <c r="AD54" s="6">
        <f t="shared" si="7"/>
        <v>6</v>
      </c>
      <c r="AE54" s="6">
        <f t="shared" si="8"/>
        <v>3</v>
      </c>
      <c r="AF54" s="6">
        <f t="shared" si="9"/>
        <v>0</v>
      </c>
      <c r="AG54" s="6">
        <f t="shared" si="10"/>
        <v>0</v>
      </c>
      <c r="AH54" s="6">
        <f t="shared" si="11"/>
        <v>1</v>
      </c>
      <c r="AI54" s="6">
        <f t="shared" si="12"/>
        <v>0</v>
      </c>
      <c r="AJ54" s="6">
        <f t="shared" si="13"/>
        <v>1</v>
      </c>
      <c r="AK54" s="6">
        <f t="shared" si="14"/>
        <v>0</v>
      </c>
      <c r="AM54" s="8">
        <v>278</v>
      </c>
      <c r="AN54" s="8" t="s">
        <v>536</v>
      </c>
      <c r="AO54" s="8"/>
      <c r="AP54" s="8">
        <v>13</v>
      </c>
      <c r="AQ54" s="8">
        <v>8</v>
      </c>
      <c r="AR54" s="8">
        <v>4</v>
      </c>
      <c r="AS54" s="8">
        <v>1</v>
      </c>
      <c r="AT54" s="8">
        <v>4</v>
      </c>
      <c r="AU54" s="8">
        <v>9</v>
      </c>
      <c r="AV54" s="8">
        <v>14</v>
      </c>
      <c r="AW54" s="8">
        <v>36</v>
      </c>
      <c r="AX54" s="8">
        <v>7</v>
      </c>
      <c r="AY54" s="8">
        <v>4</v>
      </c>
      <c r="AZ54" s="8">
        <v>4</v>
      </c>
      <c r="BA54" s="8">
        <v>8</v>
      </c>
      <c r="BB54" s="8">
        <v>3</v>
      </c>
      <c r="BC54" s="8">
        <v>4</v>
      </c>
      <c r="BD54">
        <v>2</v>
      </c>
    </row>
    <row r="55" spans="2:56" x14ac:dyDescent="0.25">
      <c r="B55" t="s">
        <v>46</v>
      </c>
      <c r="C55" t="s">
        <v>259</v>
      </c>
      <c r="D55">
        <v>0</v>
      </c>
      <c r="E55">
        <v>5</v>
      </c>
      <c r="F55">
        <v>5</v>
      </c>
      <c r="G55" t="s">
        <v>224</v>
      </c>
      <c r="H55" t="s">
        <v>224</v>
      </c>
      <c r="I55" t="s">
        <v>224</v>
      </c>
      <c r="J55" t="s">
        <v>224</v>
      </c>
      <c r="K55" t="s">
        <v>225</v>
      </c>
      <c r="L55" t="s">
        <v>225</v>
      </c>
      <c r="M55" t="s">
        <v>225</v>
      </c>
      <c r="N55" t="s">
        <v>225</v>
      </c>
      <c r="O55">
        <v>0</v>
      </c>
      <c r="P55">
        <v>3</v>
      </c>
      <c r="Q55">
        <v>3</v>
      </c>
      <c r="R55" t="s">
        <v>224</v>
      </c>
      <c r="S55" t="s">
        <v>224</v>
      </c>
      <c r="T55" t="s">
        <v>225</v>
      </c>
      <c r="U55" t="s">
        <v>225</v>
      </c>
      <c r="V55" t="s">
        <v>256</v>
      </c>
      <c r="W55" s="6">
        <f t="shared" si="0"/>
        <v>1</v>
      </c>
      <c r="X55" s="6">
        <f t="shared" si="1"/>
        <v>1</v>
      </c>
      <c r="Y55" s="6">
        <f t="shared" si="2"/>
        <v>1</v>
      </c>
      <c r="Z55" s="6">
        <f t="shared" si="3"/>
        <v>1</v>
      </c>
      <c r="AA55" s="6">
        <f t="shared" si="4"/>
        <v>0</v>
      </c>
      <c r="AB55" s="6">
        <f t="shared" si="5"/>
        <v>0</v>
      </c>
      <c r="AC55" s="6">
        <f t="shared" si="6"/>
        <v>0</v>
      </c>
      <c r="AD55" s="6">
        <f t="shared" si="7"/>
        <v>0</v>
      </c>
      <c r="AE55" s="6">
        <f t="shared" si="8"/>
        <v>1</v>
      </c>
      <c r="AF55" s="6">
        <f t="shared" si="9"/>
        <v>1</v>
      </c>
      <c r="AG55" s="6">
        <f t="shared" si="10"/>
        <v>0</v>
      </c>
      <c r="AH55" s="6">
        <f t="shared" si="11"/>
        <v>0</v>
      </c>
      <c r="AI55" s="6">
        <f t="shared" si="12"/>
        <v>0</v>
      </c>
      <c r="AJ55" s="6">
        <f t="shared" si="13"/>
        <v>0</v>
      </c>
      <c r="AK55" s="6">
        <f t="shared" si="14"/>
        <v>1</v>
      </c>
      <c r="AM55" s="8">
        <v>456</v>
      </c>
      <c r="AN55" s="8" t="s">
        <v>8</v>
      </c>
      <c r="AO55" s="8"/>
      <c r="AP55" s="8">
        <v>33</v>
      </c>
      <c r="AQ55" s="8">
        <v>11</v>
      </c>
      <c r="AR55" s="8">
        <v>7</v>
      </c>
      <c r="AS55" s="8">
        <v>3</v>
      </c>
      <c r="AT55" s="8">
        <v>3</v>
      </c>
      <c r="AU55" s="8">
        <v>10</v>
      </c>
      <c r="AV55" s="8">
        <v>16</v>
      </c>
      <c r="AW55" s="8">
        <v>28</v>
      </c>
      <c r="AX55" s="8">
        <v>33</v>
      </c>
      <c r="AY55" s="8">
        <v>6</v>
      </c>
      <c r="AZ55" s="8">
        <v>3</v>
      </c>
      <c r="BA55" s="8">
        <v>15</v>
      </c>
      <c r="BB55" s="8">
        <v>11</v>
      </c>
      <c r="BC55" s="8">
        <v>4</v>
      </c>
      <c r="BD55">
        <v>3</v>
      </c>
    </row>
    <row r="56" spans="2:56" x14ac:dyDescent="0.25">
      <c r="B56" t="s">
        <v>46</v>
      </c>
      <c r="C56" t="s">
        <v>259</v>
      </c>
      <c r="D56">
        <v>1</v>
      </c>
      <c r="E56">
        <v>0</v>
      </c>
      <c r="F56">
        <v>1</v>
      </c>
      <c r="G56" t="s">
        <v>225</v>
      </c>
      <c r="H56" t="s">
        <v>225</v>
      </c>
      <c r="I56" t="s">
        <v>225</v>
      </c>
      <c r="J56" t="s">
        <v>225</v>
      </c>
      <c r="K56" t="s">
        <v>224</v>
      </c>
      <c r="L56" t="s">
        <v>224</v>
      </c>
      <c r="M56" t="s">
        <v>224</v>
      </c>
      <c r="N56" t="s">
        <v>224</v>
      </c>
      <c r="O56">
        <v>0</v>
      </c>
      <c r="P56">
        <v>0</v>
      </c>
      <c r="Q56">
        <v>0</v>
      </c>
      <c r="R56" t="s">
        <v>225</v>
      </c>
      <c r="S56" t="s">
        <v>225</v>
      </c>
      <c r="T56" t="s">
        <v>224</v>
      </c>
      <c r="U56" t="s">
        <v>224</v>
      </c>
      <c r="V56" t="s">
        <v>255</v>
      </c>
      <c r="W56" s="6">
        <f t="shared" si="0"/>
        <v>0</v>
      </c>
      <c r="X56" s="6">
        <f t="shared" si="1"/>
        <v>0</v>
      </c>
      <c r="Y56" s="6">
        <f t="shared" si="2"/>
        <v>0</v>
      </c>
      <c r="Z56" s="6">
        <f t="shared" si="3"/>
        <v>0</v>
      </c>
      <c r="AA56" s="6">
        <f t="shared" si="4"/>
        <v>1</v>
      </c>
      <c r="AB56" s="6">
        <f t="shared" si="5"/>
        <v>1</v>
      </c>
      <c r="AC56" s="6">
        <f t="shared" si="6"/>
        <v>1</v>
      </c>
      <c r="AD56" s="6">
        <f t="shared" si="7"/>
        <v>1</v>
      </c>
      <c r="AE56" s="6">
        <f t="shared" si="8"/>
        <v>0</v>
      </c>
      <c r="AF56" s="6">
        <f t="shared" si="9"/>
        <v>0</v>
      </c>
      <c r="AG56" s="6">
        <f t="shared" si="10"/>
        <v>1</v>
      </c>
      <c r="AH56" s="6">
        <f t="shared" si="11"/>
        <v>1</v>
      </c>
      <c r="AI56" s="6">
        <f t="shared" si="12"/>
        <v>1</v>
      </c>
      <c r="AJ56" s="6">
        <f t="shared" si="13"/>
        <v>0</v>
      </c>
      <c r="AK56" s="6">
        <f t="shared" si="14"/>
        <v>0</v>
      </c>
      <c r="AM56" s="8">
        <v>324</v>
      </c>
      <c r="AN56" s="8" t="s">
        <v>367</v>
      </c>
      <c r="AO56" s="8"/>
      <c r="AP56" s="8">
        <v>14</v>
      </c>
      <c r="AQ56" s="8">
        <v>9</v>
      </c>
      <c r="AR56" s="8">
        <v>5</v>
      </c>
      <c r="AS56" s="8">
        <v>2</v>
      </c>
      <c r="AT56" s="8">
        <v>4</v>
      </c>
      <c r="AU56" s="8">
        <v>8</v>
      </c>
      <c r="AV56" s="8">
        <v>16</v>
      </c>
      <c r="AW56" s="8">
        <v>26</v>
      </c>
      <c r="AX56" s="8">
        <v>10</v>
      </c>
      <c r="AY56" s="8">
        <v>4</v>
      </c>
      <c r="AZ56" s="8">
        <v>4</v>
      </c>
      <c r="BA56" s="8">
        <v>10</v>
      </c>
      <c r="BB56" s="8">
        <v>7</v>
      </c>
      <c r="BC56" s="8">
        <v>3</v>
      </c>
      <c r="BD56">
        <v>7</v>
      </c>
    </row>
    <row r="57" spans="2:56" x14ac:dyDescent="0.25">
      <c r="B57" t="s">
        <v>46</v>
      </c>
      <c r="C57" t="s">
        <v>259</v>
      </c>
      <c r="D57">
        <v>1</v>
      </c>
      <c r="E57">
        <v>0</v>
      </c>
      <c r="F57">
        <v>1</v>
      </c>
      <c r="G57" t="s">
        <v>225</v>
      </c>
      <c r="H57" t="s">
        <v>225</v>
      </c>
      <c r="I57" t="s">
        <v>225</v>
      </c>
      <c r="J57" t="s">
        <v>225</v>
      </c>
      <c r="K57" t="s">
        <v>224</v>
      </c>
      <c r="L57" t="s">
        <v>224</v>
      </c>
      <c r="M57" t="s">
        <v>224</v>
      </c>
      <c r="N57" t="s">
        <v>224</v>
      </c>
      <c r="O57">
        <v>0</v>
      </c>
      <c r="P57">
        <v>0</v>
      </c>
      <c r="Q57">
        <v>0</v>
      </c>
      <c r="R57" t="s">
        <v>225</v>
      </c>
      <c r="S57" t="s">
        <v>225</v>
      </c>
      <c r="T57" t="s">
        <v>224</v>
      </c>
      <c r="U57" t="s">
        <v>224</v>
      </c>
      <c r="V57" t="s">
        <v>255</v>
      </c>
      <c r="W57" s="6">
        <f t="shared" si="0"/>
        <v>0</v>
      </c>
      <c r="X57" s="6">
        <f t="shared" si="1"/>
        <v>0</v>
      </c>
      <c r="Y57" s="6">
        <f t="shared" si="2"/>
        <v>0</v>
      </c>
      <c r="Z57" s="6">
        <f t="shared" si="3"/>
        <v>0</v>
      </c>
      <c r="AA57" s="6">
        <f t="shared" si="4"/>
        <v>2</v>
      </c>
      <c r="AB57" s="6">
        <f t="shared" si="5"/>
        <v>2</v>
      </c>
      <c r="AC57" s="6">
        <f t="shared" si="6"/>
        <v>2</v>
      </c>
      <c r="AD57" s="6">
        <f t="shared" si="7"/>
        <v>2</v>
      </c>
      <c r="AE57" s="6">
        <f t="shared" si="8"/>
        <v>0</v>
      </c>
      <c r="AF57" s="6">
        <f t="shared" si="9"/>
        <v>0</v>
      </c>
      <c r="AG57" s="6">
        <f t="shared" si="10"/>
        <v>2</v>
      </c>
      <c r="AH57" s="6">
        <f t="shared" si="11"/>
        <v>2</v>
      </c>
      <c r="AI57" s="6">
        <f t="shared" si="12"/>
        <v>2</v>
      </c>
      <c r="AJ57" s="6">
        <f t="shared" si="13"/>
        <v>0</v>
      </c>
      <c r="AK57" s="6">
        <f t="shared" si="14"/>
        <v>0</v>
      </c>
      <c r="AM57" s="8">
        <v>276</v>
      </c>
      <c r="AN57" s="8" t="s">
        <v>537</v>
      </c>
      <c r="AO57" s="8"/>
      <c r="AP57" s="8">
        <v>20</v>
      </c>
      <c r="AQ57" s="8">
        <v>5</v>
      </c>
      <c r="AR57" s="8">
        <v>5</v>
      </c>
      <c r="AS57" s="8">
        <v>2</v>
      </c>
      <c r="AT57" s="8">
        <v>4</v>
      </c>
      <c r="AU57" s="8">
        <v>8</v>
      </c>
      <c r="AV57" s="8">
        <v>15</v>
      </c>
      <c r="AW57" s="8">
        <v>32</v>
      </c>
      <c r="AX57" s="8">
        <v>18</v>
      </c>
      <c r="AY57" s="8">
        <v>8</v>
      </c>
      <c r="AZ57" s="8">
        <v>3</v>
      </c>
      <c r="BA57" s="8">
        <v>7</v>
      </c>
      <c r="BB57" s="8">
        <v>2</v>
      </c>
      <c r="BC57" s="8">
        <v>3</v>
      </c>
      <c r="BD57">
        <v>4</v>
      </c>
    </row>
    <row r="58" spans="2:56" x14ac:dyDescent="0.25">
      <c r="B58" t="s">
        <v>46</v>
      </c>
      <c r="C58" t="s">
        <v>259</v>
      </c>
      <c r="D58">
        <v>1</v>
      </c>
      <c r="E58">
        <v>1</v>
      </c>
      <c r="F58">
        <v>2</v>
      </c>
      <c r="G58" t="s">
        <v>224</v>
      </c>
      <c r="H58" t="s">
        <v>225</v>
      </c>
      <c r="I58" t="s">
        <v>225</v>
      </c>
      <c r="J58" t="s">
        <v>225</v>
      </c>
      <c r="K58" t="s">
        <v>225</v>
      </c>
      <c r="L58" t="s">
        <v>224</v>
      </c>
      <c r="M58" t="s">
        <v>224</v>
      </c>
      <c r="N58" t="s">
        <v>224</v>
      </c>
      <c r="O58">
        <v>1</v>
      </c>
      <c r="P58">
        <v>0</v>
      </c>
      <c r="Q58">
        <v>1</v>
      </c>
      <c r="R58" t="s">
        <v>224</v>
      </c>
      <c r="S58" t="s">
        <v>225</v>
      </c>
      <c r="T58" t="s">
        <v>225</v>
      </c>
      <c r="U58" t="s">
        <v>224</v>
      </c>
      <c r="V58" t="s">
        <v>257</v>
      </c>
      <c r="W58" s="6">
        <f t="shared" si="0"/>
        <v>1</v>
      </c>
      <c r="X58" s="6">
        <f t="shared" si="1"/>
        <v>0</v>
      </c>
      <c r="Y58" s="6">
        <f t="shared" si="2"/>
        <v>0</v>
      </c>
      <c r="Z58" s="6">
        <f t="shared" si="3"/>
        <v>0</v>
      </c>
      <c r="AA58" s="6">
        <f t="shared" si="4"/>
        <v>0</v>
      </c>
      <c r="AB58" s="6">
        <f t="shared" si="5"/>
        <v>3</v>
      </c>
      <c r="AC58" s="6">
        <f t="shared" si="6"/>
        <v>3</v>
      </c>
      <c r="AD58" s="6">
        <f t="shared" si="7"/>
        <v>3</v>
      </c>
      <c r="AE58" s="6">
        <f t="shared" si="8"/>
        <v>1</v>
      </c>
      <c r="AF58" s="6">
        <f t="shared" si="9"/>
        <v>0</v>
      </c>
      <c r="AG58" s="6">
        <f t="shared" si="10"/>
        <v>0</v>
      </c>
      <c r="AH58" s="6">
        <f t="shared" si="11"/>
        <v>3</v>
      </c>
      <c r="AI58" s="6">
        <f t="shared" si="12"/>
        <v>0</v>
      </c>
      <c r="AJ58" s="6">
        <f t="shared" si="13"/>
        <v>1</v>
      </c>
      <c r="AK58" s="6">
        <f t="shared" si="14"/>
        <v>0</v>
      </c>
      <c r="AM58" s="8">
        <v>456</v>
      </c>
      <c r="AN58" s="8" t="s">
        <v>538</v>
      </c>
      <c r="AO58" s="8"/>
      <c r="AP58" s="8">
        <v>18</v>
      </c>
      <c r="AQ58" s="8">
        <v>9</v>
      </c>
      <c r="AR58" s="8">
        <v>6</v>
      </c>
      <c r="AS58" s="8">
        <v>3</v>
      </c>
      <c r="AT58" s="8">
        <v>5</v>
      </c>
      <c r="AU58" s="8">
        <v>9</v>
      </c>
      <c r="AV58" s="8">
        <v>11</v>
      </c>
      <c r="AW58" s="8">
        <v>19</v>
      </c>
      <c r="AX58" s="8">
        <v>19</v>
      </c>
      <c r="AY58" s="8">
        <v>6</v>
      </c>
      <c r="AZ58" s="8">
        <v>4</v>
      </c>
      <c r="BA58" s="8">
        <v>13</v>
      </c>
      <c r="BB58" s="8">
        <v>18</v>
      </c>
      <c r="BC58" s="8">
        <v>7</v>
      </c>
      <c r="BD58">
        <v>3</v>
      </c>
    </row>
    <row r="59" spans="2:56" x14ac:dyDescent="0.25">
      <c r="B59" t="s">
        <v>46</v>
      </c>
      <c r="C59" t="s">
        <v>259</v>
      </c>
      <c r="D59">
        <v>1</v>
      </c>
      <c r="E59">
        <v>0</v>
      </c>
      <c r="F59">
        <v>1</v>
      </c>
      <c r="G59" t="s">
        <v>225</v>
      </c>
      <c r="H59" t="s">
        <v>225</v>
      </c>
      <c r="I59" t="s">
        <v>225</v>
      </c>
      <c r="J59" t="s">
        <v>225</v>
      </c>
      <c r="K59" t="s">
        <v>224</v>
      </c>
      <c r="L59" t="s">
        <v>224</v>
      </c>
      <c r="M59" t="s">
        <v>224</v>
      </c>
      <c r="N59" t="s">
        <v>224</v>
      </c>
      <c r="O59">
        <v>1</v>
      </c>
      <c r="P59">
        <v>0</v>
      </c>
      <c r="Q59">
        <v>1</v>
      </c>
      <c r="R59" t="s">
        <v>224</v>
      </c>
      <c r="S59" t="s">
        <v>225</v>
      </c>
      <c r="T59" t="s">
        <v>225</v>
      </c>
      <c r="U59" t="s">
        <v>224</v>
      </c>
      <c r="V59" t="s">
        <v>255</v>
      </c>
      <c r="W59" s="6">
        <f t="shared" si="0"/>
        <v>0</v>
      </c>
      <c r="X59" s="6">
        <f t="shared" si="1"/>
        <v>0</v>
      </c>
      <c r="Y59" s="6">
        <f t="shared" si="2"/>
        <v>0</v>
      </c>
      <c r="Z59" s="6">
        <f t="shared" si="3"/>
        <v>0</v>
      </c>
      <c r="AA59" s="6">
        <f t="shared" si="4"/>
        <v>1</v>
      </c>
      <c r="AB59" s="6">
        <f t="shared" si="5"/>
        <v>4</v>
      </c>
      <c r="AC59" s="6">
        <f t="shared" si="6"/>
        <v>4</v>
      </c>
      <c r="AD59" s="6">
        <f t="shared" si="7"/>
        <v>4</v>
      </c>
      <c r="AE59" s="6">
        <f t="shared" si="8"/>
        <v>2</v>
      </c>
      <c r="AF59" s="6">
        <f t="shared" si="9"/>
        <v>0</v>
      </c>
      <c r="AG59" s="6">
        <f t="shared" si="10"/>
        <v>0</v>
      </c>
      <c r="AH59" s="6">
        <f t="shared" si="11"/>
        <v>4</v>
      </c>
      <c r="AI59" s="6">
        <f t="shared" si="12"/>
        <v>1</v>
      </c>
      <c r="AJ59" s="6">
        <f t="shared" si="13"/>
        <v>0</v>
      </c>
      <c r="AK59" s="6">
        <f t="shared" si="14"/>
        <v>0</v>
      </c>
      <c r="AM59" s="8">
        <v>456</v>
      </c>
      <c r="AN59" s="8" t="s">
        <v>539</v>
      </c>
      <c r="AO59" s="8"/>
      <c r="AP59" s="8">
        <v>15</v>
      </c>
      <c r="AQ59" s="8">
        <v>10</v>
      </c>
      <c r="AR59" s="8">
        <v>7</v>
      </c>
      <c r="AS59" s="8">
        <v>3</v>
      </c>
      <c r="AT59" s="8">
        <v>6</v>
      </c>
      <c r="AU59" s="8">
        <v>8</v>
      </c>
      <c r="AV59" s="8">
        <v>14</v>
      </c>
      <c r="AW59" s="8">
        <v>32</v>
      </c>
      <c r="AX59" s="8">
        <v>12</v>
      </c>
      <c r="AY59" s="8">
        <v>5</v>
      </c>
      <c r="AZ59" s="8">
        <v>4</v>
      </c>
      <c r="BA59" s="8">
        <v>10</v>
      </c>
      <c r="BB59" s="8">
        <v>11</v>
      </c>
      <c r="BC59" s="8">
        <v>3</v>
      </c>
      <c r="BD59">
        <v>3</v>
      </c>
    </row>
    <row r="60" spans="2:56" x14ac:dyDescent="0.25">
      <c r="B60" t="s">
        <v>46</v>
      </c>
      <c r="C60" t="s">
        <v>259</v>
      </c>
      <c r="D60">
        <v>1</v>
      </c>
      <c r="E60">
        <v>1</v>
      </c>
      <c r="F60">
        <v>2</v>
      </c>
      <c r="G60" t="s">
        <v>224</v>
      </c>
      <c r="H60" t="s">
        <v>225</v>
      </c>
      <c r="I60" t="s">
        <v>225</v>
      </c>
      <c r="J60" t="s">
        <v>225</v>
      </c>
      <c r="K60" t="s">
        <v>225</v>
      </c>
      <c r="L60" t="s">
        <v>224</v>
      </c>
      <c r="M60" t="s">
        <v>224</v>
      </c>
      <c r="N60" t="s">
        <v>224</v>
      </c>
      <c r="O60">
        <v>0</v>
      </c>
      <c r="P60">
        <v>1</v>
      </c>
      <c r="Q60">
        <v>1</v>
      </c>
      <c r="R60" t="s">
        <v>224</v>
      </c>
      <c r="S60" t="s">
        <v>225</v>
      </c>
      <c r="T60" t="s">
        <v>225</v>
      </c>
      <c r="U60" t="s">
        <v>224</v>
      </c>
      <c r="V60" t="s">
        <v>257</v>
      </c>
      <c r="W60" s="6">
        <f t="shared" si="0"/>
        <v>1</v>
      </c>
      <c r="X60" s="6">
        <f t="shared" si="1"/>
        <v>0</v>
      </c>
      <c r="Y60" s="6">
        <f t="shared" si="2"/>
        <v>0</v>
      </c>
      <c r="Z60" s="6">
        <f t="shared" si="3"/>
        <v>0</v>
      </c>
      <c r="AA60" s="6">
        <f t="shared" si="4"/>
        <v>0</v>
      </c>
      <c r="AB60" s="6">
        <f t="shared" si="5"/>
        <v>5</v>
      </c>
      <c r="AC60" s="6">
        <f t="shared" si="6"/>
        <v>5</v>
      </c>
      <c r="AD60" s="6">
        <f t="shared" si="7"/>
        <v>5</v>
      </c>
      <c r="AE60" s="6">
        <f t="shared" si="8"/>
        <v>3</v>
      </c>
      <c r="AF60" s="6">
        <f t="shared" si="9"/>
        <v>0</v>
      </c>
      <c r="AG60" s="6">
        <f t="shared" si="10"/>
        <v>0</v>
      </c>
      <c r="AH60" s="6">
        <f t="shared" si="11"/>
        <v>5</v>
      </c>
      <c r="AI60" s="6">
        <f t="shared" si="12"/>
        <v>0</v>
      </c>
      <c r="AJ60" s="6">
        <f t="shared" si="13"/>
        <v>1</v>
      </c>
      <c r="AK60" s="6">
        <f t="shared" si="14"/>
        <v>0</v>
      </c>
      <c r="AM60" s="8">
        <v>324</v>
      </c>
      <c r="AN60" s="8" t="s">
        <v>540</v>
      </c>
      <c r="AO60" s="8"/>
      <c r="AP60" s="8">
        <v>11</v>
      </c>
      <c r="AQ60" s="8">
        <v>6</v>
      </c>
      <c r="AR60" s="8">
        <v>3</v>
      </c>
      <c r="AS60" s="8">
        <v>2</v>
      </c>
      <c r="AT60" s="8">
        <v>4</v>
      </c>
      <c r="AU60" s="8">
        <v>7</v>
      </c>
      <c r="AV60" s="8">
        <v>15</v>
      </c>
      <c r="AW60" s="8">
        <v>24</v>
      </c>
      <c r="AX60" s="8">
        <v>12</v>
      </c>
      <c r="AY60" s="8">
        <v>4</v>
      </c>
      <c r="AZ60" s="8">
        <v>5</v>
      </c>
      <c r="BA60" s="8">
        <v>15</v>
      </c>
      <c r="BB60" s="8">
        <v>4</v>
      </c>
      <c r="BC60" s="8">
        <v>4</v>
      </c>
      <c r="BD60">
        <v>6</v>
      </c>
    </row>
    <row r="61" spans="2:56" x14ac:dyDescent="0.25">
      <c r="B61" t="s">
        <v>46</v>
      </c>
      <c r="C61" t="s">
        <v>259</v>
      </c>
      <c r="D61">
        <v>1</v>
      </c>
      <c r="E61">
        <v>1</v>
      </c>
      <c r="F61">
        <v>2</v>
      </c>
      <c r="G61" t="s">
        <v>224</v>
      </c>
      <c r="H61" t="s">
        <v>225</v>
      </c>
      <c r="I61" t="s">
        <v>225</v>
      </c>
      <c r="J61" t="s">
        <v>225</v>
      </c>
      <c r="K61" t="s">
        <v>225</v>
      </c>
      <c r="L61" t="s">
        <v>224</v>
      </c>
      <c r="M61" t="s">
        <v>224</v>
      </c>
      <c r="N61" t="s">
        <v>224</v>
      </c>
      <c r="O61">
        <v>0</v>
      </c>
      <c r="P61">
        <v>0</v>
      </c>
      <c r="Q61">
        <v>0</v>
      </c>
      <c r="R61" t="s">
        <v>225</v>
      </c>
      <c r="S61" t="s">
        <v>225</v>
      </c>
      <c r="T61" t="s">
        <v>224</v>
      </c>
      <c r="U61" t="s">
        <v>224</v>
      </c>
      <c r="V61" t="s">
        <v>257</v>
      </c>
      <c r="W61" s="6">
        <f t="shared" si="0"/>
        <v>2</v>
      </c>
      <c r="X61" s="6">
        <f t="shared" si="1"/>
        <v>0</v>
      </c>
      <c r="Y61" s="6">
        <f t="shared" si="2"/>
        <v>0</v>
      </c>
      <c r="Z61" s="6">
        <f t="shared" si="3"/>
        <v>0</v>
      </c>
      <c r="AA61" s="6">
        <f t="shared" si="4"/>
        <v>0</v>
      </c>
      <c r="AB61" s="6">
        <f t="shared" si="5"/>
        <v>6</v>
      </c>
      <c r="AC61" s="6">
        <f t="shared" si="6"/>
        <v>6</v>
      </c>
      <c r="AD61" s="6">
        <f t="shared" si="7"/>
        <v>6</v>
      </c>
      <c r="AE61" s="6">
        <f t="shared" si="8"/>
        <v>0</v>
      </c>
      <c r="AF61" s="6">
        <f t="shared" si="9"/>
        <v>0</v>
      </c>
      <c r="AG61" s="6">
        <f t="shared" si="10"/>
        <v>1</v>
      </c>
      <c r="AH61" s="6">
        <f t="shared" si="11"/>
        <v>6</v>
      </c>
      <c r="AI61" s="6">
        <f t="shared" si="12"/>
        <v>0</v>
      </c>
      <c r="AJ61" s="6">
        <f t="shared" si="13"/>
        <v>2</v>
      </c>
      <c r="AK61" s="6">
        <f t="shared" si="14"/>
        <v>0</v>
      </c>
      <c r="AM61" s="8">
        <v>528</v>
      </c>
      <c r="AN61" s="8" t="s">
        <v>377</v>
      </c>
      <c r="AO61" s="8"/>
      <c r="AP61" s="8">
        <v>13</v>
      </c>
      <c r="AQ61" s="8">
        <v>7</v>
      </c>
      <c r="AR61" s="8">
        <v>4</v>
      </c>
      <c r="AS61" s="8">
        <v>2</v>
      </c>
      <c r="AT61" s="8">
        <v>6</v>
      </c>
      <c r="AU61" s="8">
        <v>12</v>
      </c>
      <c r="AV61" s="8">
        <v>27</v>
      </c>
      <c r="AW61" s="8">
        <v>37</v>
      </c>
      <c r="AX61" s="8">
        <v>17</v>
      </c>
      <c r="AY61" s="8">
        <v>4</v>
      </c>
      <c r="AZ61" s="8">
        <v>7</v>
      </c>
      <c r="BA61" s="8">
        <v>12</v>
      </c>
      <c r="BB61" s="8">
        <v>6</v>
      </c>
      <c r="BC61" s="8">
        <v>4</v>
      </c>
      <c r="BD61">
        <v>6</v>
      </c>
    </row>
    <row r="62" spans="2:56" x14ac:dyDescent="0.25">
      <c r="B62" t="s">
        <v>46</v>
      </c>
      <c r="C62" t="s">
        <v>365</v>
      </c>
      <c r="D62">
        <v>3</v>
      </c>
      <c r="E62">
        <v>1</v>
      </c>
      <c r="F62">
        <v>4</v>
      </c>
      <c r="G62" t="s">
        <v>224</v>
      </c>
      <c r="H62" t="s">
        <v>224</v>
      </c>
      <c r="I62" t="s">
        <v>224</v>
      </c>
      <c r="J62" t="s">
        <v>225</v>
      </c>
      <c r="K62" t="s">
        <v>225</v>
      </c>
      <c r="L62" t="s">
        <v>225</v>
      </c>
      <c r="M62" t="s">
        <v>225</v>
      </c>
      <c r="N62" t="s">
        <v>224</v>
      </c>
      <c r="O62">
        <v>0</v>
      </c>
      <c r="P62">
        <v>0</v>
      </c>
      <c r="Q62">
        <v>0</v>
      </c>
      <c r="R62" t="s">
        <v>225</v>
      </c>
      <c r="S62" t="s">
        <v>225</v>
      </c>
      <c r="T62" t="s">
        <v>224</v>
      </c>
      <c r="U62" t="s">
        <v>224</v>
      </c>
      <c r="V62" t="s">
        <v>255</v>
      </c>
      <c r="W62" s="6">
        <f t="shared" si="0"/>
        <v>1</v>
      </c>
      <c r="X62" s="6">
        <f t="shared" si="1"/>
        <v>1</v>
      </c>
      <c r="Y62" s="6">
        <f t="shared" si="2"/>
        <v>1</v>
      </c>
      <c r="Z62" s="6">
        <f t="shared" si="3"/>
        <v>0</v>
      </c>
      <c r="AA62" s="6">
        <f t="shared" si="4"/>
        <v>0</v>
      </c>
      <c r="AB62" s="6">
        <f t="shared" si="5"/>
        <v>0</v>
      </c>
      <c r="AC62" s="6">
        <f t="shared" si="6"/>
        <v>0</v>
      </c>
      <c r="AD62" s="6">
        <f t="shared" si="7"/>
        <v>1</v>
      </c>
      <c r="AE62" s="6">
        <f t="shared" si="8"/>
        <v>0</v>
      </c>
      <c r="AF62" s="6">
        <f t="shared" si="9"/>
        <v>0</v>
      </c>
      <c r="AG62" s="6">
        <f t="shared" si="10"/>
        <v>1</v>
      </c>
      <c r="AH62" s="6">
        <f t="shared" si="11"/>
        <v>1</v>
      </c>
      <c r="AI62" s="6">
        <f t="shared" si="12"/>
        <v>1</v>
      </c>
      <c r="AJ62" s="6">
        <f t="shared" si="13"/>
        <v>0</v>
      </c>
      <c r="AK62" s="6">
        <f t="shared" si="14"/>
        <v>0</v>
      </c>
      <c r="AM62" s="8">
        <v>564</v>
      </c>
      <c r="AN62" s="8" t="s">
        <v>369</v>
      </c>
      <c r="AO62" s="8"/>
      <c r="AP62" s="8">
        <v>17</v>
      </c>
      <c r="AQ62" s="8">
        <v>8</v>
      </c>
      <c r="AR62" s="8">
        <v>4</v>
      </c>
      <c r="AS62" s="8">
        <v>2</v>
      </c>
      <c r="AT62" s="8">
        <v>5</v>
      </c>
      <c r="AU62" s="8">
        <v>9</v>
      </c>
      <c r="AV62" s="8">
        <v>20</v>
      </c>
      <c r="AW62" s="8">
        <v>32</v>
      </c>
      <c r="AX62" s="8">
        <v>17</v>
      </c>
      <c r="AY62" s="8">
        <v>5</v>
      </c>
      <c r="AZ62" s="8">
        <v>5</v>
      </c>
      <c r="BA62" s="8">
        <v>12</v>
      </c>
      <c r="BB62" s="8">
        <v>5</v>
      </c>
      <c r="BC62" s="8">
        <v>4</v>
      </c>
      <c r="BD62">
        <v>5</v>
      </c>
    </row>
    <row r="63" spans="2:56" x14ac:dyDescent="0.25">
      <c r="B63" t="s">
        <v>46</v>
      </c>
      <c r="C63" t="s">
        <v>365</v>
      </c>
      <c r="D63">
        <v>0</v>
      </c>
      <c r="E63">
        <v>0</v>
      </c>
      <c r="F63">
        <v>0</v>
      </c>
      <c r="G63" t="s">
        <v>225</v>
      </c>
      <c r="H63" t="s">
        <v>225</v>
      </c>
      <c r="I63" t="s">
        <v>225</v>
      </c>
      <c r="J63" t="s">
        <v>225</v>
      </c>
      <c r="K63" t="s">
        <v>224</v>
      </c>
      <c r="L63" t="s">
        <v>224</v>
      </c>
      <c r="M63" t="s">
        <v>224</v>
      </c>
      <c r="N63" t="s">
        <v>224</v>
      </c>
      <c r="O63">
        <v>0</v>
      </c>
      <c r="P63">
        <v>0</v>
      </c>
      <c r="Q63">
        <v>0</v>
      </c>
      <c r="R63" t="s">
        <v>225</v>
      </c>
      <c r="S63" t="s">
        <v>225</v>
      </c>
      <c r="T63" t="s">
        <v>224</v>
      </c>
      <c r="U63" t="s">
        <v>224</v>
      </c>
      <c r="V63" t="s">
        <v>257</v>
      </c>
      <c r="W63" s="6">
        <f t="shared" si="0"/>
        <v>0</v>
      </c>
      <c r="X63" s="6">
        <f t="shared" si="1"/>
        <v>0</v>
      </c>
      <c r="Y63" s="6">
        <f t="shared" si="2"/>
        <v>0</v>
      </c>
      <c r="Z63" s="6">
        <f t="shared" si="3"/>
        <v>0</v>
      </c>
      <c r="AA63" s="6">
        <f t="shared" si="4"/>
        <v>1</v>
      </c>
      <c r="AB63" s="6">
        <f t="shared" si="5"/>
        <v>1</v>
      </c>
      <c r="AC63" s="6">
        <f t="shared" si="6"/>
        <v>1</v>
      </c>
      <c r="AD63" s="6">
        <f t="shared" si="7"/>
        <v>2</v>
      </c>
      <c r="AE63" s="6">
        <f t="shared" si="8"/>
        <v>0</v>
      </c>
      <c r="AF63" s="6">
        <f t="shared" si="9"/>
        <v>0</v>
      </c>
      <c r="AG63" s="6">
        <f t="shared" si="10"/>
        <v>2</v>
      </c>
      <c r="AH63" s="6">
        <f t="shared" si="11"/>
        <v>2</v>
      </c>
      <c r="AI63" s="6">
        <f t="shared" si="12"/>
        <v>0</v>
      </c>
      <c r="AJ63" s="6">
        <f t="shared" si="13"/>
        <v>1</v>
      </c>
      <c r="AK63" s="6">
        <f t="shared" si="14"/>
        <v>0</v>
      </c>
      <c r="AM63" s="8">
        <v>512</v>
      </c>
      <c r="AN63" s="8" t="s">
        <v>541</v>
      </c>
      <c r="AO63" s="8"/>
      <c r="AP63" s="8">
        <v>12</v>
      </c>
      <c r="AQ63" s="8">
        <v>8</v>
      </c>
      <c r="AR63" s="8">
        <v>4</v>
      </c>
      <c r="AS63" s="8">
        <v>2</v>
      </c>
      <c r="AT63" s="8">
        <v>6</v>
      </c>
      <c r="AU63" s="8">
        <v>8</v>
      </c>
      <c r="AV63" s="8">
        <v>16</v>
      </c>
      <c r="AW63" s="8">
        <v>20</v>
      </c>
      <c r="AX63" s="8">
        <v>11</v>
      </c>
      <c r="AY63" s="8">
        <v>5</v>
      </c>
      <c r="AZ63" s="8">
        <v>4</v>
      </c>
      <c r="BA63" s="8">
        <v>9</v>
      </c>
      <c r="BB63" s="8">
        <v>5</v>
      </c>
      <c r="BC63" s="8">
        <v>4</v>
      </c>
      <c r="BD63">
        <v>6</v>
      </c>
    </row>
    <row r="64" spans="2:56" x14ac:dyDescent="0.25">
      <c r="B64" t="s">
        <v>46</v>
      </c>
      <c r="C64" t="s">
        <v>365</v>
      </c>
      <c r="D64">
        <v>1</v>
      </c>
      <c r="E64">
        <v>0</v>
      </c>
      <c r="F64">
        <v>1</v>
      </c>
      <c r="G64" t="s">
        <v>225</v>
      </c>
      <c r="H64" t="s">
        <v>225</v>
      </c>
      <c r="I64" t="s">
        <v>225</v>
      </c>
      <c r="J64" t="s">
        <v>225</v>
      </c>
      <c r="K64" t="s">
        <v>224</v>
      </c>
      <c r="L64" t="s">
        <v>224</v>
      </c>
      <c r="M64" t="s">
        <v>224</v>
      </c>
      <c r="N64" t="s">
        <v>224</v>
      </c>
      <c r="O64">
        <v>0</v>
      </c>
      <c r="P64">
        <v>0</v>
      </c>
      <c r="Q64">
        <v>0</v>
      </c>
      <c r="R64" t="s">
        <v>225</v>
      </c>
      <c r="S64" t="s">
        <v>225</v>
      </c>
      <c r="T64" t="s">
        <v>224</v>
      </c>
      <c r="U64" t="s">
        <v>224</v>
      </c>
      <c r="V64" t="s">
        <v>255</v>
      </c>
      <c r="W64" s="6">
        <f t="shared" si="0"/>
        <v>0</v>
      </c>
      <c r="X64" s="6">
        <f t="shared" si="1"/>
        <v>0</v>
      </c>
      <c r="Y64" s="6">
        <f t="shared" si="2"/>
        <v>0</v>
      </c>
      <c r="Z64" s="6">
        <f t="shared" si="3"/>
        <v>0</v>
      </c>
      <c r="AA64" s="6">
        <f t="shared" si="4"/>
        <v>2</v>
      </c>
      <c r="AB64" s="6">
        <f t="shared" si="5"/>
        <v>2</v>
      </c>
      <c r="AC64" s="6">
        <f t="shared" si="6"/>
        <v>2</v>
      </c>
      <c r="AD64" s="6">
        <f t="shared" si="7"/>
        <v>3</v>
      </c>
      <c r="AE64" s="6">
        <f t="shared" si="8"/>
        <v>0</v>
      </c>
      <c r="AF64" s="6">
        <f t="shared" si="9"/>
        <v>0</v>
      </c>
      <c r="AG64" s="6">
        <f t="shared" si="10"/>
        <v>3</v>
      </c>
      <c r="AH64" s="6">
        <f t="shared" si="11"/>
        <v>3</v>
      </c>
      <c r="AI64" s="6">
        <f t="shared" si="12"/>
        <v>1</v>
      </c>
      <c r="AJ64" s="6">
        <f t="shared" si="13"/>
        <v>0</v>
      </c>
      <c r="AK64" s="6">
        <f t="shared" si="14"/>
        <v>0</v>
      </c>
      <c r="AM64" s="8">
        <v>46</v>
      </c>
      <c r="AN64" s="8" t="s">
        <v>542</v>
      </c>
      <c r="AO64" s="8"/>
      <c r="AP64" s="8">
        <v>10</v>
      </c>
      <c r="AQ64" s="8">
        <v>4</v>
      </c>
      <c r="AR64" s="8">
        <v>2</v>
      </c>
      <c r="AS64" s="8">
        <v>2</v>
      </c>
      <c r="AT64" s="8">
        <v>3</v>
      </c>
      <c r="AU64" s="8">
        <v>5</v>
      </c>
      <c r="AV64" s="8">
        <v>16</v>
      </c>
      <c r="AW64" s="8">
        <v>24</v>
      </c>
      <c r="AX64" s="8">
        <v>4</v>
      </c>
      <c r="AY64" s="8">
        <v>3</v>
      </c>
      <c r="AZ64" s="8">
        <v>5</v>
      </c>
      <c r="BA64" s="8">
        <v>12</v>
      </c>
      <c r="BB64" s="8">
        <v>1</v>
      </c>
      <c r="BC64" s="8">
        <v>2</v>
      </c>
      <c r="BD64">
        <v>5</v>
      </c>
    </row>
    <row r="65" spans="2:56" x14ac:dyDescent="0.25">
      <c r="B65" t="s">
        <v>46</v>
      </c>
      <c r="C65" t="s">
        <v>365</v>
      </c>
      <c r="D65">
        <v>2</v>
      </c>
      <c r="E65">
        <v>3</v>
      </c>
      <c r="F65">
        <v>5</v>
      </c>
      <c r="G65" t="s">
        <v>224</v>
      </c>
      <c r="H65" t="s">
        <v>224</v>
      </c>
      <c r="I65" t="s">
        <v>224</v>
      </c>
      <c r="J65" t="s">
        <v>224</v>
      </c>
      <c r="K65" t="s">
        <v>225</v>
      </c>
      <c r="L65" t="s">
        <v>225</v>
      </c>
      <c r="M65" t="s">
        <v>225</v>
      </c>
      <c r="N65" t="s">
        <v>225</v>
      </c>
      <c r="O65">
        <v>2</v>
      </c>
      <c r="P65">
        <v>1</v>
      </c>
      <c r="Q65">
        <v>3</v>
      </c>
      <c r="R65" t="s">
        <v>224</v>
      </c>
      <c r="S65" t="s">
        <v>224</v>
      </c>
      <c r="T65" t="s">
        <v>225</v>
      </c>
      <c r="U65" t="s">
        <v>225</v>
      </c>
      <c r="V65" t="s">
        <v>256</v>
      </c>
      <c r="W65" s="6">
        <f t="shared" si="0"/>
        <v>1</v>
      </c>
      <c r="X65" s="6">
        <f t="shared" si="1"/>
        <v>1</v>
      </c>
      <c r="Y65" s="6">
        <f t="shared" si="2"/>
        <v>1</v>
      </c>
      <c r="Z65" s="6">
        <f t="shared" si="3"/>
        <v>1</v>
      </c>
      <c r="AA65" s="6">
        <f t="shared" si="4"/>
        <v>0</v>
      </c>
      <c r="AB65" s="6">
        <f t="shared" si="5"/>
        <v>0</v>
      </c>
      <c r="AC65" s="6">
        <f t="shared" si="6"/>
        <v>0</v>
      </c>
      <c r="AD65" s="6">
        <f t="shared" si="7"/>
        <v>0</v>
      </c>
      <c r="AE65" s="6">
        <f t="shared" si="8"/>
        <v>1</v>
      </c>
      <c r="AF65" s="6">
        <f t="shared" si="9"/>
        <v>1</v>
      </c>
      <c r="AG65" s="6">
        <f t="shared" si="10"/>
        <v>0</v>
      </c>
      <c r="AH65" s="6">
        <f t="shared" si="11"/>
        <v>0</v>
      </c>
      <c r="AI65" s="6">
        <f t="shared" si="12"/>
        <v>0</v>
      </c>
      <c r="AJ65" s="6">
        <f t="shared" si="13"/>
        <v>0</v>
      </c>
      <c r="AK65" s="6">
        <f t="shared" si="14"/>
        <v>1</v>
      </c>
      <c r="AM65" s="8">
        <v>554</v>
      </c>
      <c r="AN65" s="8" t="s">
        <v>543</v>
      </c>
      <c r="AO65" s="8"/>
      <c r="AP65" s="8">
        <v>18</v>
      </c>
      <c r="AQ65" s="8">
        <v>8</v>
      </c>
      <c r="AR65" s="8">
        <v>5</v>
      </c>
      <c r="AS65" s="8">
        <v>3</v>
      </c>
      <c r="AT65" s="8">
        <v>4</v>
      </c>
      <c r="AU65" s="8">
        <v>8</v>
      </c>
      <c r="AV65" s="8">
        <v>18</v>
      </c>
      <c r="AW65" s="8">
        <v>28</v>
      </c>
      <c r="AX65" s="8">
        <v>12</v>
      </c>
      <c r="AY65" s="8">
        <v>6</v>
      </c>
      <c r="AZ65" s="8">
        <v>4</v>
      </c>
      <c r="BA65" s="8">
        <v>13</v>
      </c>
      <c r="BB65" s="8">
        <v>4</v>
      </c>
      <c r="BC65" s="8">
        <v>5</v>
      </c>
      <c r="BD65">
        <v>7</v>
      </c>
    </row>
    <row r="66" spans="2:56" x14ac:dyDescent="0.25">
      <c r="B66" t="s">
        <v>46</v>
      </c>
      <c r="C66" t="s">
        <v>365</v>
      </c>
      <c r="D66">
        <v>0</v>
      </c>
      <c r="E66">
        <v>2</v>
      </c>
      <c r="F66">
        <v>2</v>
      </c>
      <c r="G66" t="s">
        <v>224</v>
      </c>
      <c r="H66" t="s">
        <v>225</v>
      </c>
      <c r="I66" t="s">
        <v>225</v>
      </c>
      <c r="J66" t="s">
        <v>225</v>
      </c>
      <c r="K66" t="s">
        <v>225</v>
      </c>
      <c r="L66" t="s">
        <v>224</v>
      </c>
      <c r="M66" t="s">
        <v>224</v>
      </c>
      <c r="N66" t="s">
        <v>224</v>
      </c>
      <c r="O66">
        <v>0</v>
      </c>
      <c r="P66">
        <v>1</v>
      </c>
      <c r="Q66">
        <v>1</v>
      </c>
      <c r="R66" t="s">
        <v>224</v>
      </c>
      <c r="S66" t="s">
        <v>225</v>
      </c>
      <c r="T66" t="s">
        <v>225</v>
      </c>
      <c r="U66" t="s">
        <v>224</v>
      </c>
      <c r="V66" t="s">
        <v>256</v>
      </c>
      <c r="W66" s="6">
        <f t="shared" si="0"/>
        <v>2</v>
      </c>
      <c r="X66" s="6">
        <f t="shared" si="1"/>
        <v>0</v>
      </c>
      <c r="Y66" s="6">
        <f t="shared" si="2"/>
        <v>0</v>
      </c>
      <c r="Z66" s="6">
        <f t="shared" si="3"/>
        <v>0</v>
      </c>
      <c r="AA66" s="6">
        <f t="shared" si="4"/>
        <v>0</v>
      </c>
      <c r="AB66" s="6">
        <f t="shared" si="5"/>
        <v>1</v>
      </c>
      <c r="AC66" s="6">
        <f t="shared" si="6"/>
        <v>1</v>
      </c>
      <c r="AD66" s="6">
        <f t="shared" si="7"/>
        <v>1</v>
      </c>
      <c r="AE66" s="6">
        <f t="shared" si="8"/>
        <v>2</v>
      </c>
      <c r="AF66" s="6">
        <f t="shared" si="9"/>
        <v>0</v>
      </c>
      <c r="AG66" s="6">
        <f t="shared" si="10"/>
        <v>0</v>
      </c>
      <c r="AH66" s="6">
        <f t="shared" si="11"/>
        <v>1</v>
      </c>
      <c r="AI66" s="6">
        <f t="shared" si="12"/>
        <v>0</v>
      </c>
      <c r="AJ66" s="6">
        <f t="shared" si="13"/>
        <v>0</v>
      </c>
      <c r="AK66" s="6">
        <f t="shared" si="14"/>
        <v>2</v>
      </c>
      <c r="AM66" s="8">
        <v>472</v>
      </c>
      <c r="AN66" s="8" t="s">
        <v>2</v>
      </c>
      <c r="AO66" s="8"/>
      <c r="AP66" s="8">
        <v>11</v>
      </c>
      <c r="AQ66" s="8">
        <v>8</v>
      </c>
      <c r="AR66" s="8">
        <v>4</v>
      </c>
      <c r="AS66" s="8">
        <v>2</v>
      </c>
      <c r="AT66" s="8">
        <v>3</v>
      </c>
      <c r="AU66" s="8">
        <v>5</v>
      </c>
      <c r="AV66" s="8">
        <v>10</v>
      </c>
      <c r="AW66" s="8">
        <v>33</v>
      </c>
      <c r="AX66" s="8">
        <v>14</v>
      </c>
      <c r="AY66" s="8">
        <v>6</v>
      </c>
      <c r="AZ66" s="8">
        <v>4</v>
      </c>
      <c r="BA66" s="8">
        <v>10</v>
      </c>
      <c r="BB66" s="8">
        <v>8</v>
      </c>
      <c r="BC66" s="8">
        <v>4</v>
      </c>
      <c r="BD66">
        <v>8</v>
      </c>
    </row>
    <row r="67" spans="2:56" x14ac:dyDescent="0.25">
      <c r="B67" t="s">
        <v>46</v>
      </c>
      <c r="C67" t="s">
        <v>365</v>
      </c>
      <c r="D67">
        <v>2</v>
      </c>
      <c r="E67">
        <v>1</v>
      </c>
      <c r="F67">
        <v>3</v>
      </c>
      <c r="G67" t="s">
        <v>224</v>
      </c>
      <c r="H67" t="s">
        <v>224</v>
      </c>
      <c r="I67" t="s">
        <v>225</v>
      </c>
      <c r="J67" t="s">
        <v>225</v>
      </c>
      <c r="K67" t="s">
        <v>225</v>
      </c>
      <c r="L67" t="s">
        <v>225</v>
      </c>
      <c r="M67" t="s">
        <v>224</v>
      </c>
      <c r="N67" t="s">
        <v>224</v>
      </c>
      <c r="O67">
        <v>1</v>
      </c>
      <c r="P67">
        <v>1</v>
      </c>
      <c r="Q67">
        <v>2</v>
      </c>
      <c r="R67" t="s">
        <v>224</v>
      </c>
      <c r="S67" t="s">
        <v>224</v>
      </c>
      <c r="T67" t="s">
        <v>225</v>
      </c>
      <c r="U67" t="s">
        <v>225</v>
      </c>
      <c r="V67" t="s">
        <v>255</v>
      </c>
      <c r="W67" s="6">
        <f t="shared" si="0"/>
        <v>3</v>
      </c>
      <c r="X67" s="6">
        <f t="shared" si="1"/>
        <v>1</v>
      </c>
      <c r="Y67" s="6">
        <f t="shared" si="2"/>
        <v>0</v>
      </c>
      <c r="Z67" s="6">
        <f t="shared" si="3"/>
        <v>0</v>
      </c>
      <c r="AA67" s="6">
        <f t="shared" si="4"/>
        <v>0</v>
      </c>
      <c r="AB67" s="6">
        <f t="shared" si="5"/>
        <v>0</v>
      </c>
      <c r="AC67" s="6">
        <f t="shared" si="6"/>
        <v>2</v>
      </c>
      <c r="AD67" s="6">
        <f t="shared" si="7"/>
        <v>2</v>
      </c>
      <c r="AE67" s="6">
        <f t="shared" si="8"/>
        <v>3</v>
      </c>
      <c r="AF67" s="6">
        <f t="shared" si="9"/>
        <v>1</v>
      </c>
      <c r="AG67" s="6">
        <f t="shared" si="10"/>
        <v>0</v>
      </c>
      <c r="AH67" s="6">
        <f t="shared" si="11"/>
        <v>0</v>
      </c>
      <c r="AI67" s="6">
        <f t="shared" si="12"/>
        <v>1</v>
      </c>
      <c r="AJ67" s="6">
        <f t="shared" si="13"/>
        <v>0</v>
      </c>
      <c r="AK67" s="6">
        <f t="shared" si="14"/>
        <v>0</v>
      </c>
      <c r="AM67" s="8">
        <v>279</v>
      </c>
      <c r="AN67" s="8" t="s">
        <v>544</v>
      </c>
      <c r="AO67" s="8"/>
      <c r="AP67" s="8">
        <v>14</v>
      </c>
      <c r="AQ67" s="8">
        <v>5</v>
      </c>
      <c r="AR67" s="8">
        <v>4</v>
      </c>
      <c r="AS67" s="8">
        <v>2</v>
      </c>
      <c r="AT67" s="8">
        <v>3</v>
      </c>
      <c r="AU67" s="8">
        <v>7</v>
      </c>
      <c r="AV67" s="8">
        <v>13</v>
      </c>
      <c r="AW67" s="8">
        <v>24</v>
      </c>
      <c r="AX67" s="8">
        <v>10</v>
      </c>
      <c r="AY67" s="8">
        <v>4</v>
      </c>
      <c r="AZ67" s="8">
        <v>5</v>
      </c>
      <c r="BA67" s="8">
        <v>14</v>
      </c>
      <c r="BB67" s="8">
        <v>4</v>
      </c>
      <c r="BC67" s="8">
        <v>4</v>
      </c>
      <c r="BD67">
        <v>8</v>
      </c>
    </row>
    <row r="68" spans="2:56" x14ac:dyDescent="0.25">
      <c r="B68" t="s">
        <v>46</v>
      </c>
      <c r="C68" t="s">
        <v>362</v>
      </c>
      <c r="D68">
        <v>1</v>
      </c>
      <c r="E68">
        <v>0</v>
      </c>
      <c r="F68">
        <v>1</v>
      </c>
      <c r="G68" t="s">
        <v>225</v>
      </c>
      <c r="H68" t="s">
        <v>225</v>
      </c>
      <c r="I68" t="s">
        <v>225</v>
      </c>
      <c r="J68" t="s">
        <v>225</v>
      </c>
      <c r="K68" t="s">
        <v>224</v>
      </c>
      <c r="L68" t="s">
        <v>224</v>
      </c>
      <c r="M68" t="s">
        <v>224</v>
      </c>
      <c r="N68" t="s">
        <v>224</v>
      </c>
      <c r="O68">
        <v>1</v>
      </c>
      <c r="P68">
        <v>0</v>
      </c>
      <c r="Q68">
        <v>1</v>
      </c>
      <c r="R68" t="s">
        <v>224</v>
      </c>
      <c r="S68" t="s">
        <v>225</v>
      </c>
      <c r="T68" t="s">
        <v>225</v>
      </c>
      <c r="U68" t="s">
        <v>224</v>
      </c>
      <c r="V68" t="s">
        <v>255</v>
      </c>
      <c r="W68" s="6">
        <f t="shared" ref="W68:W131" si="15">IF(G68="Oui",IF(G68=G67,IF(C68=C67,W67+1,1),1),0)</f>
        <v>0</v>
      </c>
      <c r="X68" s="6">
        <f t="shared" ref="X68:X131" si="16">IF(H68="Oui",IF(H68=H67,IF(C68=C67,X67+1,1),1),0)</f>
        <v>0</v>
      </c>
      <c r="Y68" s="6">
        <f t="shared" ref="Y68:Y131" si="17">IF(I68="Oui",IF(I68=I67,IF(C68=C67,Y67+1,1),1),0)</f>
        <v>0</v>
      </c>
      <c r="Z68" s="6">
        <f t="shared" ref="Z68:Z131" si="18">IF(J68="Oui",IF(J68=J67,IF(C68=C67,Z67+1,1),1),0)</f>
        <v>0</v>
      </c>
      <c r="AA68" s="6">
        <f t="shared" ref="AA68:AA131" si="19">IF(K68="Oui",IF(K68=K67,IF(C68=C67,AA67+1,1),1),0)</f>
        <v>1</v>
      </c>
      <c r="AB68" s="6">
        <f t="shared" ref="AB68:AB131" si="20">IF(L68="Oui",IF(L68=L67,IF(C68=C67,AB67+1,1),1),0)</f>
        <v>1</v>
      </c>
      <c r="AC68" s="6">
        <f t="shared" ref="AC68:AC131" si="21">IF(M68="Oui",IF(M68=M67,IF(C68=C67,AC67+1,1),1),0)</f>
        <v>1</v>
      </c>
      <c r="AD68" s="6">
        <f t="shared" ref="AD68:AD131" si="22">IF(N68="Oui",IF(N68=N67,IF(C68=C67,AD67+1,1),1),0)</f>
        <v>1</v>
      </c>
      <c r="AE68" s="6">
        <f t="shared" ref="AE68:AE131" si="23">IF(R68="Oui",IF(R68=R67,IF(C68=C67,AE67+1,1),1),0)</f>
        <v>1</v>
      </c>
      <c r="AF68" s="6">
        <f t="shared" ref="AF68:AF131" si="24">IF(S68="Oui",IF(S68=S67,IF(C68=C67,AF67+1,1),1),0)</f>
        <v>0</v>
      </c>
      <c r="AG68" s="6">
        <f t="shared" ref="AG68:AG131" si="25">IF(T68="Oui",IF(T68=T67,IF(C68=C67,AG67+1,1),1),0)</f>
        <v>0</v>
      </c>
      <c r="AH68" s="6">
        <f t="shared" ref="AH68:AH131" si="26">IF(U68="Oui",IF(U68=U67,IF(C68=C67,AH67+1,1),1),0)</f>
        <v>1</v>
      </c>
      <c r="AI68" s="6">
        <f t="shared" ref="AI68:AI131" si="27">IF(V68="W",IF(V67=V68,IF(C68=C67,AI67+1,1),1),0)</f>
        <v>1</v>
      </c>
      <c r="AJ68" s="6">
        <f t="shared" ref="AJ68:AJ131" si="28">IF(V68="D",IF(V68=V67,IF(C68=C67,AJ67+1,1),1),0)</f>
        <v>0</v>
      </c>
      <c r="AK68" s="6">
        <f t="shared" ref="AK68:AK131" si="29">IF(V68="L",IF(V68=V67,IF(C68=C67,AK67+1,1),1),0)</f>
        <v>0</v>
      </c>
      <c r="AM68" s="8">
        <v>555</v>
      </c>
      <c r="AN68" s="8" t="s">
        <v>273</v>
      </c>
      <c r="AO68" s="8"/>
      <c r="AP68" s="8">
        <v>15</v>
      </c>
      <c r="AQ68" s="8">
        <v>12</v>
      </c>
      <c r="AR68" s="8">
        <v>4</v>
      </c>
      <c r="AS68" s="8">
        <v>3</v>
      </c>
      <c r="AT68" s="8">
        <v>4</v>
      </c>
      <c r="AU68" s="8">
        <v>8</v>
      </c>
      <c r="AV68" s="8">
        <v>13</v>
      </c>
      <c r="AW68" s="8">
        <v>28</v>
      </c>
      <c r="AX68" s="8">
        <v>13</v>
      </c>
      <c r="AY68" s="8">
        <v>4</v>
      </c>
      <c r="AZ68" s="8">
        <v>5</v>
      </c>
      <c r="BA68" s="8">
        <v>15</v>
      </c>
      <c r="BB68" s="8">
        <v>10</v>
      </c>
      <c r="BC68" s="8">
        <v>5</v>
      </c>
      <c r="BD68">
        <v>5</v>
      </c>
    </row>
    <row r="69" spans="2:56" x14ac:dyDescent="0.25">
      <c r="B69" t="s">
        <v>46</v>
      </c>
      <c r="C69" t="s">
        <v>362</v>
      </c>
      <c r="D69">
        <v>0</v>
      </c>
      <c r="E69">
        <v>0</v>
      </c>
      <c r="F69">
        <v>0</v>
      </c>
      <c r="G69" t="s">
        <v>225</v>
      </c>
      <c r="H69" t="s">
        <v>225</v>
      </c>
      <c r="I69" t="s">
        <v>225</v>
      </c>
      <c r="J69" t="s">
        <v>225</v>
      </c>
      <c r="K69" t="s">
        <v>224</v>
      </c>
      <c r="L69" t="s">
        <v>224</v>
      </c>
      <c r="M69" t="s">
        <v>224</v>
      </c>
      <c r="N69" t="s">
        <v>224</v>
      </c>
      <c r="O69">
        <v>0</v>
      </c>
      <c r="P69">
        <v>0</v>
      </c>
      <c r="Q69">
        <v>0</v>
      </c>
      <c r="R69" t="s">
        <v>225</v>
      </c>
      <c r="S69" t="s">
        <v>225</v>
      </c>
      <c r="T69" t="s">
        <v>224</v>
      </c>
      <c r="U69" t="s">
        <v>224</v>
      </c>
      <c r="V69" t="s">
        <v>257</v>
      </c>
      <c r="W69" s="6">
        <f t="shared" si="15"/>
        <v>0</v>
      </c>
      <c r="X69" s="6">
        <f t="shared" si="16"/>
        <v>0</v>
      </c>
      <c r="Y69" s="6">
        <f t="shared" si="17"/>
        <v>0</v>
      </c>
      <c r="Z69" s="6">
        <f t="shared" si="18"/>
        <v>0</v>
      </c>
      <c r="AA69" s="6">
        <f t="shared" si="19"/>
        <v>2</v>
      </c>
      <c r="AB69" s="6">
        <f t="shared" si="20"/>
        <v>2</v>
      </c>
      <c r="AC69" s="6">
        <f t="shared" si="21"/>
        <v>2</v>
      </c>
      <c r="AD69" s="6">
        <f t="shared" si="22"/>
        <v>2</v>
      </c>
      <c r="AE69" s="6">
        <f t="shared" si="23"/>
        <v>0</v>
      </c>
      <c r="AF69" s="6">
        <f t="shared" si="24"/>
        <v>0</v>
      </c>
      <c r="AG69" s="6">
        <f t="shared" si="25"/>
        <v>1</v>
      </c>
      <c r="AH69" s="6">
        <f t="shared" si="26"/>
        <v>2</v>
      </c>
      <c r="AI69" s="6">
        <f t="shared" si="27"/>
        <v>0</v>
      </c>
      <c r="AJ69" s="6">
        <f t="shared" si="28"/>
        <v>1</v>
      </c>
      <c r="AK69" s="6">
        <f t="shared" si="29"/>
        <v>0</v>
      </c>
      <c r="AM69" s="8">
        <v>520</v>
      </c>
      <c r="AN69" s="8" t="s">
        <v>4</v>
      </c>
      <c r="AO69" s="8"/>
      <c r="AP69" s="8">
        <v>17</v>
      </c>
      <c r="AQ69" s="8">
        <v>9</v>
      </c>
      <c r="AR69" s="8">
        <v>4</v>
      </c>
      <c r="AS69" s="8">
        <v>2</v>
      </c>
      <c r="AT69" s="8">
        <v>5</v>
      </c>
      <c r="AU69" s="8">
        <v>7</v>
      </c>
      <c r="AV69" s="8">
        <v>14</v>
      </c>
      <c r="AW69" s="8">
        <v>39</v>
      </c>
      <c r="AX69" s="8">
        <v>12</v>
      </c>
      <c r="AY69" s="8">
        <v>5</v>
      </c>
      <c r="AZ69" s="8">
        <v>4</v>
      </c>
      <c r="BA69" s="8">
        <v>12</v>
      </c>
      <c r="BB69" s="8">
        <v>8</v>
      </c>
      <c r="BC69" s="8">
        <v>5</v>
      </c>
      <c r="BD69">
        <v>5</v>
      </c>
    </row>
    <row r="70" spans="2:56" x14ac:dyDescent="0.25">
      <c r="B70" t="s">
        <v>46</v>
      </c>
      <c r="C70" t="s">
        <v>362</v>
      </c>
      <c r="D70">
        <v>0</v>
      </c>
      <c r="E70">
        <v>1</v>
      </c>
      <c r="F70">
        <v>1</v>
      </c>
      <c r="G70" t="s">
        <v>225</v>
      </c>
      <c r="H70" t="s">
        <v>225</v>
      </c>
      <c r="I70" t="s">
        <v>225</v>
      </c>
      <c r="J70" t="s">
        <v>225</v>
      </c>
      <c r="K70" t="s">
        <v>224</v>
      </c>
      <c r="L70" t="s">
        <v>224</v>
      </c>
      <c r="M70" t="s">
        <v>224</v>
      </c>
      <c r="N70" t="s">
        <v>224</v>
      </c>
      <c r="O70">
        <v>0</v>
      </c>
      <c r="P70">
        <v>0</v>
      </c>
      <c r="Q70">
        <v>0</v>
      </c>
      <c r="R70" t="s">
        <v>225</v>
      </c>
      <c r="S70" t="s">
        <v>225</v>
      </c>
      <c r="T70" t="s">
        <v>224</v>
      </c>
      <c r="U70" t="s">
        <v>224</v>
      </c>
      <c r="V70" t="s">
        <v>256</v>
      </c>
      <c r="W70" s="6">
        <f t="shared" si="15"/>
        <v>0</v>
      </c>
      <c r="X70" s="6">
        <f t="shared" si="16"/>
        <v>0</v>
      </c>
      <c r="Y70" s="6">
        <f t="shared" si="17"/>
        <v>0</v>
      </c>
      <c r="Z70" s="6">
        <f t="shared" si="18"/>
        <v>0</v>
      </c>
      <c r="AA70" s="6">
        <f t="shared" si="19"/>
        <v>3</v>
      </c>
      <c r="AB70" s="6">
        <f t="shared" si="20"/>
        <v>3</v>
      </c>
      <c r="AC70" s="6">
        <f t="shared" si="21"/>
        <v>3</v>
      </c>
      <c r="AD70" s="6">
        <f t="shared" si="22"/>
        <v>3</v>
      </c>
      <c r="AE70" s="6">
        <f t="shared" si="23"/>
        <v>0</v>
      </c>
      <c r="AF70" s="6">
        <f t="shared" si="24"/>
        <v>0</v>
      </c>
      <c r="AG70" s="6">
        <f t="shared" si="25"/>
        <v>2</v>
      </c>
      <c r="AH70" s="6">
        <f t="shared" si="26"/>
        <v>3</v>
      </c>
      <c r="AI70" s="6">
        <f t="shared" si="27"/>
        <v>0</v>
      </c>
      <c r="AJ70" s="6">
        <f t="shared" si="28"/>
        <v>0</v>
      </c>
      <c r="AK70" s="6">
        <f t="shared" si="29"/>
        <v>1</v>
      </c>
      <c r="AM70" s="8">
        <v>46</v>
      </c>
      <c r="AN70" s="8" t="s">
        <v>422</v>
      </c>
      <c r="AO70" s="8"/>
      <c r="AP70" s="8">
        <v>8</v>
      </c>
      <c r="AQ70" s="8">
        <v>5</v>
      </c>
      <c r="AR70" s="8">
        <v>1</v>
      </c>
      <c r="AS70" s="8">
        <v>1</v>
      </c>
      <c r="AT70" s="8">
        <v>4</v>
      </c>
      <c r="AU70" s="8">
        <v>10</v>
      </c>
      <c r="AV70" s="8">
        <v>14</v>
      </c>
      <c r="AW70" s="8">
        <v>30</v>
      </c>
      <c r="AX70" s="8"/>
      <c r="AY70" s="8"/>
      <c r="AZ70" s="8"/>
      <c r="BA70" s="8"/>
      <c r="BB70" s="8"/>
      <c r="BC70" s="8"/>
    </row>
    <row r="71" spans="2:56" x14ac:dyDescent="0.25">
      <c r="B71" t="s">
        <v>46</v>
      </c>
      <c r="C71" t="s">
        <v>362</v>
      </c>
      <c r="D71">
        <v>1</v>
      </c>
      <c r="E71">
        <v>2</v>
      </c>
      <c r="F71">
        <v>3</v>
      </c>
      <c r="G71" t="s">
        <v>224</v>
      </c>
      <c r="H71" t="s">
        <v>224</v>
      </c>
      <c r="I71" t="s">
        <v>225</v>
      </c>
      <c r="J71" t="s">
        <v>225</v>
      </c>
      <c r="K71" t="s">
        <v>225</v>
      </c>
      <c r="L71" t="s">
        <v>225</v>
      </c>
      <c r="M71" t="s">
        <v>224</v>
      </c>
      <c r="N71" t="s">
        <v>224</v>
      </c>
      <c r="O71">
        <v>1</v>
      </c>
      <c r="P71">
        <v>0</v>
      </c>
      <c r="Q71">
        <v>1</v>
      </c>
      <c r="R71" t="s">
        <v>224</v>
      </c>
      <c r="S71" t="s">
        <v>225</v>
      </c>
      <c r="T71" t="s">
        <v>225</v>
      </c>
      <c r="U71" t="s">
        <v>224</v>
      </c>
      <c r="V71" t="s">
        <v>256</v>
      </c>
      <c r="W71" s="6">
        <f t="shared" si="15"/>
        <v>1</v>
      </c>
      <c r="X71" s="6">
        <f t="shared" si="16"/>
        <v>1</v>
      </c>
      <c r="Y71" s="6">
        <f t="shared" si="17"/>
        <v>0</v>
      </c>
      <c r="Z71" s="6">
        <f t="shared" si="18"/>
        <v>0</v>
      </c>
      <c r="AA71" s="6">
        <f t="shared" si="19"/>
        <v>0</v>
      </c>
      <c r="AB71" s="6">
        <f t="shared" si="20"/>
        <v>0</v>
      </c>
      <c r="AC71" s="6">
        <f t="shared" si="21"/>
        <v>4</v>
      </c>
      <c r="AD71" s="6">
        <f t="shared" si="22"/>
        <v>4</v>
      </c>
      <c r="AE71" s="6">
        <f t="shared" si="23"/>
        <v>1</v>
      </c>
      <c r="AF71" s="6">
        <f t="shared" si="24"/>
        <v>0</v>
      </c>
      <c r="AG71" s="6">
        <f t="shared" si="25"/>
        <v>0</v>
      </c>
      <c r="AH71" s="6">
        <f t="shared" si="26"/>
        <v>4</v>
      </c>
      <c r="AI71" s="6">
        <f t="shared" si="27"/>
        <v>0</v>
      </c>
      <c r="AJ71" s="6">
        <f t="shared" si="28"/>
        <v>0</v>
      </c>
      <c r="AK71" s="6">
        <f t="shared" si="29"/>
        <v>2</v>
      </c>
      <c r="AM71" s="8">
        <v>506</v>
      </c>
      <c r="AN71" s="8" t="s">
        <v>545</v>
      </c>
      <c r="AO71" s="8"/>
      <c r="AP71" s="8">
        <v>21</v>
      </c>
      <c r="AQ71" s="8">
        <v>9</v>
      </c>
      <c r="AR71" s="8">
        <v>4</v>
      </c>
      <c r="AS71" s="8">
        <v>3</v>
      </c>
      <c r="AT71" s="8">
        <v>5</v>
      </c>
      <c r="AU71" s="8">
        <v>8</v>
      </c>
      <c r="AV71" s="8">
        <v>25</v>
      </c>
      <c r="AW71" s="8">
        <v>46</v>
      </c>
      <c r="AX71" s="8">
        <v>14</v>
      </c>
      <c r="AY71" s="8">
        <v>4</v>
      </c>
      <c r="AZ71" s="8">
        <v>5</v>
      </c>
      <c r="BA71" s="8">
        <v>14</v>
      </c>
      <c r="BB71" s="8">
        <v>6</v>
      </c>
      <c r="BC71" s="8">
        <v>4</v>
      </c>
      <c r="BD71">
        <v>4</v>
      </c>
    </row>
    <row r="72" spans="2:56" x14ac:dyDescent="0.25">
      <c r="B72" t="s">
        <v>46</v>
      </c>
      <c r="C72" t="s">
        <v>362</v>
      </c>
      <c r="D72">
        <v>0</v>
      </c>
      <c r="E72">
        <v>1</v>
      </c>
      <c r="F72">
        <v>1</v>
      </c>
      <c r="G72" t="s">
        <v>225</v>
      </c>
      <c r="H72" t="s">
        <v>225</v>
      </c>
      <c r="I72" t="s">
        <v>225</v>
      </c>
      <c r="J72" t="s">
        <v>225</v>
      </c>
      <c r="K72" t="s">
        <v>224</v>
      </c>
      <c r="L72" t="s">
        <v>224</v>
      </c>
      <c r="M72" t="s">
        <v>224</v>
      </c>
      <c r="N72" t="s">
        <v>224</v>
      </c>
      <c r="O72">
        <v>0</v>
      </c>
      <c r="P72">
        <v>1</v>
      </c>
      <c r="Q72">
        <v>1</v>
      </c>
      <c r="R72" t="s">
        <v>224</v>
      </c>
      <c r="S72" t="s">
        <v>225</v>
      </c>
      <c r="T72" t="s">
        <v>225</v>
      </c>
      <c r="U72" t="s">
        <v>224</v>
      </c>
      <c r="V72" t="s">
        <v>256</v>
      </c>
      <c r="W72" s="6">
        <f t="shared" si="15"/>
        <v>0</v>
      </c>
      <c r="X72" s="6">
        <f t="shared" si="16"/>
        <v>0</v>
      </c>
      <c r="Y72" s="6">
        <f t="shared" si="17"/>
        <v>0</v>
      </c>
      <c r="Z72" s="6">
        <f t="shared" si="18"/>
        <v>0</v>
      </c>
      <c r="AA72" s="6">
        <f t="shared" si="19"/>
        <v>1</v>
      </c>
      <c r="AB72" s="6">
        <f t="shared" si="20"/>
        <v>1</v>
      </c>
      <c r="AC72" s="6">
        <f t="shared" si="21"/>
        <v>5</v>
      </c>
      <c r="AD72" s="6">
        <f t="shared" si="22"/>
        <v>5</v>
      </c>
      <c r="AE72" s="6">
        <f t="shared" si="23"/>
        <v>2</v>
      </c>
      <c r="AF72" s="6">
        <f t="shared" si="24"/>
        <v>0</v>
      </c>
      <c r="AG72" s="6">
        <f t="shared" si="25"/>
        <v>0</v>
      </c>
      <c r="AH72" s="6">
        <f t="shared" si="26"/>
        <v>5</v>
      </c>
      <c r="AI72" s="6">
        <f t="shared" si="27"/>
        <v>0</v>
      </c>
      <c r="AJ72" s="6">
        <f t="shared" si="28"/>
        <v>0</v>
      </c>
      <c r="AK72" s="6">
        <f t="shared" si="29"/>
        <v>3</v>
      </c>
      <c r="AM72" s="8">
        <v>554</v>
      </c>
      <c r="AN72" s="8" t="s">
        <v>546</v>
      </c>
      <c r="AO72" s="8"/>
      <c r="AP72" s="8">
        <v>19</v>
      </c>
      <c r="AQ72" s="8">
        <v>9</v>
      </c>
      <c r="AR72" s="8">
        <v>7</v>
      </c>
      <c r="AS72" s="8">
        <v>3</v>
      </c>
      <c r="AT72" s="8">
        <v>6</v>
      </c>
      <c r="AU72" s="8">
        <v>14</v>
      </c>
      <c r="AV72" s="8">
        <v>23</v>
      </c>
      <c r="AW72" s="8">
        <v>37</v>
      </c>
      <c r="AX72" s="8">
        <v>10</v>
      </c>
      <c r="AY72" s="8">
        <v>4</v>
      </c>
      <c r="AZ72" s="8">
        <v>3</v>
      </c>
      <c r="BA72" s="8">
        <v>18</v>
      </c>
      <c r="BB72" s="8">
        <v>6</v>
      </c>
      <c r="BC72" s="8">
        <v>5</v>
      </c>
      <c r="BD72">
        <v>10</v>
      </c>
    </row>
    <row r="73" spans="2:56" x14ac:dyDescent="0.25">
      <c r="B73" t="s">
        <v>46</v>
      </c>
      <c r="C73" t="s">
        <v>362</v>
      </c>
      <c r="D73">
        <v>1</v>
      </c>
      <c r="E73">
        <v>1</v>
      </c>
      <c r="F73">
        <v>2</v>
      </c>
      <c r="G73" t="s">
        <v>224</v>
      </c>
      <c r="H73" t="s">
        <v>225</v>
      </c>
      <c r="I73" t="s">
        <v>225</v>
      </c>
      <c r="J73" t="s">
        <v>225</v>
      </c>
      <c r="K73" t="s">
        <v>225</v>
      </c>
      <c r="L73" t="s">
        <v>224</v>
      </c>
      <c r="M73" t="s">
        <v>224</v>
      </c>
      <c r="N73" t="s">
        <v>224</v>
      </c>
      <c r="O73">
        <v>0</v>
      </c>
      <c r="P73">
        <v>0</v>
      </c>
      <c r="Q73">
        <v>0</v>
      </c>
      <c r="R73" t="s">
        <v>225</v>
      </c>
      <c r="S73" t="s">
        <v>225</v>
      </c>
      <c r="T73" t="s">
        <v>224</v>
      </c>
      <c r="U73" t="s">
        <v>224</v>
      </c>
      <c r="V73" t="s">
        <v>257</v>
      </c>
      <c r="W73" s="6">
        <f t="shared" si="15"/>
        <v>1</v>
      </c>
      <c r="X73" s="6">
        <f t="shared" si="16"/>
        <v>0</v>
      </c>
      <c r="Y73" s="6">
        <f t="shared" si="17"/>
        <v>0</v>
      </c>
      <c r="Z73" s="6">
        <f t="shared" si="18"/>
        <v>0</v>
      </c>
      <c r="AA73" s="6">
        <f t="shared" si="19"/>
        <v>0</v>
      </c>
      <c r="AB73" s="6">
        <f t="shared" si="20"/>
        <v>2</v>
      </c>
      <c r="AC73" s="6">
        <f t="shared" si="21"/>
        <v>6</v>
      </c>
      <c r="AD73" s="6">
        <f t="shared" si="22"/>
        <v>6</v>
      </c>
      <c r="AE73" s="6">
        <f t="shared" si="23"/>
        <v>0</v>
      </c>
      <c r="AF73" s="6">
        <f t="shared" si="24"/>
        <v>0</v>
      </c>
      <c r="AG73" s="6">
        <f t="shared" si="25"/>
        <v>1</v>
      </c>
      <c r="AH73" s="6">
        <f t="shared" si="26"/>
        <v>6</v>
      </c>
      <c r="AI73" s="6">
        <f t="shared" si="27"/>
        <v>0</v>
      </c>
      <c r="AJ73" s="6">
        <f t="shared" si="28"/>
        <v>1</v>
      </c>
      <c r="AK73" s="6">
        <f t="shared" si="29"/>
        <v>0</v>
      </c>
      <c r="AM73" s="8">
        <v>552</v>
      </c>
      <c r="AN73" s="8" t="s">
        <v>547</v>
      </c>
      <c r="AO73" s="8"/>
      <c r="AP73" s="8">
        <v>14</v>
      </c>
      <c r="AQ73" s="8">
        <v>8</v>
      </c>
      <c r="AR73" s="8">
        <v>4</v>
      </c>
      <c r="AS73" s="8">
        <v>4</v>
      </c>
      <c r="AT73" s="8">
        <v>5</v>
      </c>
      <c r="AU73" s="8">
        <v>10</v>
      </c>
      <c r="AV73" s="8">
        <v>16</v>
      </c>
      <c r="AW73" s="8">
        <v>26</v>
      </c>
      <c r="AX73" s="8">
        <v>10</v>
      </c>
      <c r="AY73" s="8">
        <v>5</v>
      </c>
      <c r="AZ73" s="8">
        <v>4</v>
      </c>
      <c r="BA73" s="8">
        <v>15</v>
      </c>
      <c r="BB73" s="8">
        <v>3</v>
      </c>
      <c r="BC73" s="8">
        <v>5</v>
      </c>
      <c r="BD73">
        <v>5</v>
      </c>
    </row>
    <row r="74" spans="2:56" x14ac:dyDescent="0.25">
      <c r="B74" t="s">
        <v>46</v>
      </c>
      <c r="C74" t="s">
        <v>311</v>
      </c>
      <c r="D74">
        <v>2</v>
      </c>
      <c r="E74">
        <v>1</v>
      </c>
      <c r="F74">
        <v>3</v>
      </c>
      <c r="G74" t="s">
        <v>224</v>
      </c>
      <c r="H74" t="s">
        <v>224</v>
      </c>
      <c r="I74" t="s">
        <v>225</v>
      </c>
      <c r="J74" t="s">
        <v>225</v>
      </c>
      <c r="K74" t="s">
        <v>225</v>
      </c>
      <c r="L74" t="s">
        <v>225</v>
      </c>
      <c r="M74" t="s">
        <v>224</v>
      </c>
      <c r="N74" t="s">
        <v>224</v>
      </c>
      <c r="O74">
        <v>1</v>
      </c>
      <c r="P74">
        <v>0</v>
      </c>
      <c r="Q74">
        <v>1</v>
      </c>
      <c r="R74" t="s">
        <v>224</v>
      </c>
      <c r="S74" t="s">
        <v>225</v>
      </c>
      <c r="T74" t="s">
        <v>225</v>
      </c>
      <c r="U74" t="s">
        <v>224</v>
      </c>
      <c r="V74" t="s">
        <v>255</v>
      </c>
      <c r="W74" s="6">
        <f t="shared" si="15"/>
        <v>1</v>
      </c>
      <c r="X74" s="6">
        <f t="shared" si="16"/>
        <v>1</v>
      </c>
      <c r="Y74" s="6">
        <f t="shared" si="17"/>
        <v>0</v>
      </c>
      <c r="Z74" s="6">
        <f t="shared" si="18"/>
        <v>0</v>
      </c>
      <c r="AA74" s="6">
        <f t="shared" si="19"/>
        <v>0</v>
      </c>
      <c r="AB74" s="6">
        <f t="shared" si="20"/>
        <v>0</v>
      </c>
      <c r="AC74" s="6">
        <f t="shared" si="21"/>
        <v>1</v>
      </c>
      <c r="AD74" s="6">
        <f t="shared" si="22"/>
        <v>1</v>
      </c>
      <c r="AE74" s="6">
        <f t="shared" si="23"/>
        <v>1</v>
      </c>
      <c r="AF74" s="6">
        <f t="shared" si="24"/>
        <v>0</v>
      </c>
      <c r="AG74" s="6">
        <f t="shared" si="25"/>
        <v>0</v>
      </c>
      <c r="AH74" s="6">
        <f t="shared" si="26"/>
        <v>1</v>
      </c>
      <c r="AI74" s="6">
        <f t="shared" si="27"/>
        <v>1</v>
      </c>
      <c r="AJ74" s="6">
        <f t="shared" si="28"/>
        <v>0</v>
      </c>
      <c r="AK74" s="6">
        <f t="shared" si="29"/>
        <v>0</v>
      </c>
      <c r="AM74" s="8">
        <v>414</v>
      </c>
      <c r="AN74" s="8" t="s">
        <v>436</v>
      </c>
      <c r="AO74" s="8"/>
      <c r="AP74" s="8">
        <v>11</v>
      </c>
      <c r="AQ74" s="8">
        <v>8</v>
      </c>
      <c r="AR74" s="8">
        <v>3</v>
      </c>
      <c r="AS74" s="8">
        <v>2</v>
      </c>
      <c r="AT74" s="8">
        <v>4</v>
      </c>
      <c r="AU74" s="8">
        <v>6</v>
      </c>
      <c r="AV74" s="8">
        <v>13</v>
      </c>
      <c r="AW74" s="8">
        <v>28</v>
      </c>
      <c r="AX74" s="8">
        <v>9</v>
      </c>
      <c r="AY74" s="8">
        <v>4</v>
      </c>
      <c r="AZ74" s="8">
        <v>5</v>
      </c>
      <c r="BA74" s="8">
        <v>11</v>
      </c>
      <c r="BB74" s="8">
        <v>4</v>
      </c>
      <c r="BC74" s="8">
        <v>3</v>
      </c>
      <c r="BD74">
        <v>6</v>
      </c>
    </row>
    <row r="75" spans="2:56" x14ac:dyDescent="0.25">
      <c r="B75" t="s">
        <v>46</v>
      </c>
      <c r="C75" t="s">
        <v>311</v>
      </c>
      <c r="D75">
        <v>1</v>
      </c>
      <c r="E75">
        <v>0</v>
      </c>
      <c r="F75">
        <v>1</v>
      </c>
      <c r="G75" t="s">
        <v>225</v>
      </c>
      <c r="H75" t="s">
        <v>225</v>
      </c>
      <c r="I75" t="s">
        <v>225</v>
      </c>
      <c r="J75" t="s">
        <v>225</v>
      </c>
      <c r="K75" t="s">
        <v>224</v>
      </c>
      <c r="L75" t="s">
        <v>224</v>
      </c>
      <c r="M75" t="s">
        <v>224</v>
      </c>
      <c r="N75" t="s">
        <v>224</v>
      </c>
      <c r="O75">
        <v>0</v>
      </c>
      <c r="P75">
        <v>0</v>
      </c>
      <c r="Q75">
        <v>0</v>
      </c>
      <c r="R75" t="s">
        <v>225</v>
      </c>
      <c r="S75" t="s">
        <v>225</v>
      </c>
      <c r="T75" t="s">
        <v>224</v>
      </c>
      <c r="U75" t="s">
        <v>224</v>
      </c>
      <c r="V75" t="s">
        <v>255</v>
      </c>
      <c r="W75" s="6">
        <f t="shared" si="15"/>
        <v>0</v>
      </c>
      <c r="X75" s="6">
        <f t="shared" si="16"/>
        <v>0</v>
      </c>
      <c r="Y75" s="6">
        <f t="shared" si="17"/>
        <v>0</v>
      </c>
      <c r="Z75" s="6">
        <f t="shared" si="18"/>
        <v>0</v>
      </c>
      <c r="AA75" s="6">
        <f t="shared" si="19"/>
        <v>1</v>
      </c>
      <c r="AB75" s="6">
        <f t="shared" si="20"/>
        <v>1</v>
      </c>
      <c r="AC75" s="6">
        <f t="shared" si="21"/>
        <v>2</v>
      </c>
      <c r="AD75" s="6">
        <f t="shared" si="22"/>
        <v>2</v>
      </c>
      <c r="AE75" s="6">
        <f t="shared" si="23"/>
        <v>0</v>
      </c>
      <c r="AF75" s="6">
        <f t="shared" si="24"/>
        <v>0</v>
      </c>
      <c r="AG75" s="6">
        <f t="shared" si="25"/>
        <v>1</v>
      </c>
      <c r="AH75" s="6">
        <f t="shared" si="26"/>
        <v>2</v>
      </c>
      <c r="AI75" s="6">
        <f t="shared" si="27"/>
        <v>2</v>
      </c>
      <c r="AJ75" s="6">
        <f t="shared" si="28"/>
        <v>0</v>
      </c>
      <c r="AK75" s="6">
        <f t="shared" si="29"/>
        <v>0</v>
      </c>
      <c r="AM75" s="8">
        <v>138</v>
      </c>
      <c r="AN75" s="8" t="s">
        <v>548</v>
      </c>
      <c r="AO75" s="8"/>
      <c r="AP75" s="8">
        <v>17</v>
      </c>
      <c r="AQ75" s="8">
        <v>8</v>
      </c>
      <c r="AR75" s="8">
        <v>3</v>
      </c>
      <c r="AS75" s="8">
        <v>3</v>
      </c>
      <c r="AT75" s="8">
        <v>4</v>
      </c>
      <c r="AU75" s="8">
        <v>6</v>
      </c>
      <c r="AV75" s="8">
        <v>9</v>
      </c>
      <c r="AW75" s="8">
        <v>16</v>
      </c>
      <c r="AX75" s="8">
        <v>12</v>
      </c>
      <c r="AY75" s="8">
        <v>5</v>
      </c>
      <c r="AZ75" s="8">
        <v>2</v>
      </c>
      <c r="BA75" s="8">
        <v>14</v>
      </c>
      <c r="BB75" s="8">
        <v>3</v>
      </c>
      <c r="BC75" s="8">
        <v>3</v>
      </c>
      <c r="BD75">
        <v>7</v>
      </c>
    </row>
    <row r="76" spans="2:56" x14ac:dyDescent="0.25">
      <c r="B76" t="s">
        <v>46</v>
      </c>
      <c r="C76" t="s">
        <v>311</v>
      </c>
      <c r="D76">
        <v>2</v>
      </c>
      <c r="E76">
        <v>3</v>
      </c>
      <c r="F76">
        <v>5</v>
      </c>
      <c r="G76" t="s">
        <v>224</v>
      </c>
      <c r="H76" t="s">
        <v>224</v>
      </c>
      <c r="I76" t="s">
        <v>224</v>
      </c>
      <c r="J76" t="s">
        <v>224</v>
      </c>
      <c r="K76" t="s">
        <v>225</v>
      </c>
      <c r="L76" t="s">
        <v>225</v>
      </c>
      <c r="M76" t="s">
        <v>225</v>
      </c>
      <c r="N76" t="s">
        <v>225</v>
      </c>
      <c r="O76">
        <v>1</v>
      </c>
      <c r="P76">
        <v>1</v>
      </c>
      <c r="Q76">
        <v>2</v>
      </c>
      <c r="R76" t="s">
        <v>224</v>
      </c>
      <c r="S76" t="s">
        <v>224</v>
      </c>
      <c r="T76" t="s">
        <v>225</v>
      </c>
      <c r="U76" t="s">
        <v>225</v>
      </c>
      <c r="V76" t="s">
        <v>256</v>
      </c>
      <c r="W76" s="6">
        <f t="shared" si="15"/>
        <v>1</v>
      </c>
      <c r="X76" s="6">
        <f t="shared" si="16"/>
        <v>1</v>
      </c>
      <c r="Y76" s="6">
        <f t="shared" si="17"/>
        <v>1</v>
      </c>
      <c r="Z76" s="6">
        <f t="shared" si="18"/>
        <v>1</v>
      </c>
      <c r="AA76" s="6">
        <f t="shared" si="19"/>
        <v>0</v>
      </c>
      <c r="AB76" s="6">
        <f t="shared" si="20"/>
        <v>0</v>
      </c>
      <c r="AC76" s="6">
        <f t="shared" si="21"/>
        <v>0</v>
      </c>
      <c r="AD76" s="6">
        <f t="shared" si="22"/>
        <v>0</v>
      </c>
      <c r="AE76" s="6">
        <f t="shared" si="23"/>
        <v>1</v>
      </c>
      <c r="AF76" s="6">
        <f t="shared" si="24"/>
        <v>1</v>
      </c>
      <c r="AG76" s="6">
        <f t="shared" si="25"/>
        <v>0</v>
      </c>
      <c r="AH76" s="6">
        <f t="shared" si="26"/>
        <v>0</v>
      </c>
      <c r="AI76" s="6">
        <f t="shared" si="27"/>
        <v>0</v>
      </c>
      <c r="AJ76" s="6">
        <f t="shared" si="28"/>
        <v>0</v>
      </c>
      <c r="AK76" s="6">
        <f t="shared" si="29"/>
        <v>1</v>
      </c>
      <c r="AM76" s="8">
        <v>419</v>
      </c>
      <c r="AN76" s="8" t="s">
        <v>549</v>
      </c>
      <c r="AO76" s="8"/>
      <c r="AP76" s="8">
        <v>25</v>
      </c>
      <c r="AQ76" s="8">
        <v>10</v>
      </c>
      <c r="AR76" s="8">
        <v>4</v>
      </c>
      <c r="AS76" s="8">
        <v>3</v>
      </c>
      <c r="AT76" s="8">
        <v>4</v>
      </c>
      <c r="AU76" s="8">
        <v>10</v>
      </c>
      <c r="AV76" s="8">
        <v>22</v>
      </c>
      <c r="AW76" s="8">
        <v>25</v>
      </c>
      <c r="AX76" s="8">
        <v>8</v>
      </c>
      <c r="AY76" s="8">
        <v>3</v>
      </c>
      <c r="AZ76" s="8">
        <v>5</v>
      </c>
      <c r="BA76" s="8">
        <v>12</v>
      </c>
      <c r="BB76" s="8">
        <v>6</v>
      </c>
      <c r="BC76" s="8">
        <v>4</v>
      </c>
      <c r="BD76">
        <v>5</v>
      </c>
    </row>
    <row r="77" spans="2:56" x14ac:dyDescent="0.25">
      <c r="B77" t="s">
        <v>46</v>
      </c>
      <c r="C77" t="s">
        <v>311</v>
      </c>
      <c r="D77">
        <v>3</v>
      </c>
      <c r="E77">
        <v>0</v>
      </c>
      <c r="F77">
        <v>3</v>
      </c>
      <c r="G77" t="s">
        <v>224</v>
      </c>
      <c r="H77" t="s">
        <v>224</v>
      </c>
      <c r="I77" t="s">
        <v>225</v>
      </c>
      <c r="J77" t="s">
        <v>225</v>
      </c>
      <c r="K77" t="s">
        <v>225</v>
      </c>
      <c r="L77" t="s">
        <v>225</v>
      </c>
      <c r="M77" t="s">
        <v>224</v>
      </c>
      <c r="N77" t="s">
        <v>224</v>
      </c>
      <c r="O77">
        <v>2</v>
      </c>
      <c r="P77">
        <v>0</v>
      </c>
      <c r="Q77">
        <v>2</v>
      </c>
      <c r="R77" t="s">
        <v>224</v>
      </c>
      <c r="S77" t="s">
        <v>224</v>
      </c>
      <c r="T77" t="s">
        <v>225</v>
      </c>
      <c r="U77" t="s">
        <v>225</v>
      </c>
      <c r="V77" t="s">
        <v>255</v>
      </c>
      <c r="W77" s="6">
        <f t="shared" si="15"/>
        <v>2</v>
      </c>
      <c r="X77" s="6">
        <f t="shared" si="16"/>
        <v>2</v>
      </c>
      <c r="Y77" s="6">
        <f t="shared" si="17"/>
        <v>0</v>
      </c>
      <c r="Z77" s="6">
        <f t="shared" si="18"/>
        <v>0</v>
      </c>
      <c r="AA77" s="6">
        <f t="shared" si="19"/>
        <v>0</v>
      </c>
      <c r="AB77" s="6">
        <f t="shared" si="20"/>
        <v>0</v>
      </c>
      <c r="AC77" s="6">
        <f t="shared" si="21"/>
        <v>1</v>
      </c>
      <c r="AD77" s="6">
        <f t="shared" si="22"/>
        <v>1</v>
      </c>
      <c r="AE77" s="6">
        <f t="shared" si="23"/>
        <v>2</v>
      </c>
      <c r="AF77" s="6">
        <f t="shared" si="24"/>
        <v>2</v>
      </c>
      <c r="AG77" s="6">
        <f t="shared" si="25"/>
        <v>0</v>
      </c>
      <c r="AH77" s="6">
        <f t="shared" si="26"/>
        <v>0</v>
      </c>
      <c r="AI77" s="6">
        <f t="shared" si="27"/>
        <v>1</v>
      </c>
      <c r="AJ77" s="6">
        <f t="shared" si="28"/>
        <v>0</v>
      </c>
      <c r="AK77" s="6">
        <f t="shared" si="29"/>
        <v>0</v>
      </c>
      <c r="AM77" s="8">
        <v>557</v>
      </c>
      <c r="AN77" s="8" t="s">
        <v>550</v>
      </c>
      <c r="AO77" s="8"/>
      <c r="AP77" s="8">
        <v>17</v>
      </c>
      <c r="AQ77" s="8">
        <v>9</v>
      </c>
      <c r="AR77" s="8">
        <v>5</v>
      </c>
      <c r="AS77" s="8">
        <v>2</v>
      </c>
      <c r="AT77" s="8">
        <v>5</v>
      </c>
      <c r="AU77" s="8">
        <v>10</v>
      </c>
      <c r="AV77" s="8">
        <v>23</v>
      </c>
      <c r="AW77" s="8">
        <v>46</v>
      </c>
      <c r="AX77" s="8">
        <v>14</v>
      </c>
      <c r="AY77" s="8">
        <v>5</v>
      </c>
      <c r="AZ77" s="8">
        <v>5</v>
      </c>
      <c r="BA77" s="8">
        <v>15</v>
      </c>
      <c r="BB77" s="8">
        <v>6</v>
      </c>
      <c r="BC77" s="8">
        <v>3</v>
      </c>
      <c r="BD77">
        <v>7</v>
      </c>
    </row>
    <row r="78" spans="2:56" x14ac:dyDescent="0.25">
      <c r="B78" t="s">
        <v>46</v>
      </c>
      <c r="C78" t="s">
        <v>311</v>
      </c>
      <c r="D78">
        <v>3</v>
      </c>
      <c r="E78">
        <v>2</v>
      </c>
      <c r="F78">
        <v>5</v>
      </c>
      <c r="G78" t="s">
        <v>224</v>
      </c>
      <c r="H78" t="s">
        <v>224</v>
      </c>
      <c r="I78" t="s">
        <v>224</v>
      </c>
      <c r="J78" t="s">
        <v>224</v>
      </c>
      <c r="K78" t="s">
        <v>225</v>
      </c>
      <c r="L78" t="s">
        <v>225</v>
      </c>
      <c r="M78" t="s">
        <v>225</v>
      </c>
      <c r="N78" t="s">
        <v>225</v>
      </c>
      <c r="O78">
        <v>2</v>
      </c>
      <c r="P78">
        <v>1</v>
      </c>
      <c r="Q78">
        <v>3</v>
      </c>
      <c r="R78" t="s">
        <v>224</v>
      </c>
      <c r="S78" t="s">
        <v>224</v>
      </c>
      <c r="T78" t="s">
        <v>225</v>
      </c>
      <c r="U78" t="s">
        <v>225</v>
      </c>
      <c r="V78" t="s">
        <v>255</v>
      </c>
      <c r="W78" s="6">
        <f t="shared" si="15"/>
        <v>3</v>
      </c>
      <c r="X78" s="6">
        <f t="shared" si="16"/>
        <v>3</v>
      </c>
      <c r="Y78" s="6">
        <f t="shared" si="17"/>
        <v>1</v>
      </c>
      <c r="Z78" s="6">
        <f t="shared" si="18"/>
        <v>1</v>
      </c>
      <c r="AA78" s="6">
        <f t="shared" si="19"/>
        <v>0</v>
      </c>
      <c r="AB78" s="6">
        <f t="shared" si="20"/>
        <v>0</v>
      </c>
      <c r="AC78" s="6">
        <f t="shared" si="21"/>
        <v>0</v>
      </c>
      <c r="AD78" s="6">
        <f t="shared" si="22"/>
        <v>0</v>
      </c>
      <c r="AE78" s="6">
        <f t="shared" si="23"/>
        <v>3</v>
      </c>
      <c r="AF78" s="6">
        <f t="shared" si="24"/>
        <v>3</v>
      </c>
      <c r="AG78" s="6">
        <f t="shared" si="25"/>
        <v>0</v>
      </c>
      <c r="AH78" s="6">
        <f t="shared" si="26"/>
        <v>0</v>
      </c>
      <c r="AI78" s="6">
        <f t="shared" si="27"/>
        <v>2</v>
      </c>
      <c r="AJ78" s="6">
        <f t="shared" si="28"/>
        <v>0</v>
      </c>
      <c r="AK78" s="6">
        <f t="shared" si="29"/>
        <v>0</v>
      </c>
      <c r="AM78" s="8">
        <v>552</v>
      </c>
      <c r="AN78" s="8" t="s">
        <v>551</v>
      </c>
      <c r="AO78" s="8"/>
      <c r="AP78" s="8">
        <v>18</v>
      </c>
      <c r="AQ78" s="8">
        <v>7</v>
      </c>
      <c r="AR78" s="8">
        <v>3</v>
      </c>
      <c r="AS78" s="8">
        <v>3</v>
      </c>
      <c r="AT78" s="8">
        <v>5</v>
      </c>
      <c r="AU78" s="8">
        <v>7</v>
      </c>
      <c r="AV78" s="8">
        <v>17</v>
      </c>
      <c r="AW78" s="8">
        <v>35</v>
      </c>
      <c r="AX78" s="8">
        <v>16</v>
      </c>
      <c r="AY78" s="8">
        <v>3</v>
      </c>
      <c r="AZ78" s="8">
        <v>4</v>
      </c>
      <c r="BA78" s="8">
        <v>12</v>
      </c>
      <c r="BB78" s="8">
        <v>4</v>
      </c>
      <c r="BC78" s="8">
        <v>4</v>
      </c>
      <c r="BD78">
        <v>6</v>
      </c>
    </row>
    <row r="79" spans="2:56" x14ac:dyDescent="0.25">
      <c r="B79" t="s">
        <v>46</v>
      </c>
      <c r="C79" t="s">
        <v>311</v>
      </c>
      <c r="D79">
        <v>0</v>
      </c>
      <c r="E79">
        <v>3</v>
      </c>
      <c r="F79">
        <v>3</v>
      </c>
      <c r="G79" t="s">
        <v>224</v>
      </c>
      <c r="H79" t="s">
        <v>224</v>
      </c>
      <c r="I79" t="s">
        <v>225</v>
      </c>
      <c r="J79" t="s">
        <v>225</v>
      </c>
      <c r="K79" t="s">
        <v>225</v>
      </c>
      <c r="L79" t="s">
        <v>225</v>
      </c>
      <c r="M79" t="s">
        <v>224</v>
      </c>
      <c r="N79" t="s">
        <v>224</v>
      </c>
      <c r="O79">
        <v>0</v>
      </c>
      <c r="P79">
        <v>2</v>
      </c>
      <c r="Q79">
        <v>2</v>
      </c>
      <c r="R79" t="s">
        <v>224</v>
      </c>
      <c r="S79" t="s">
        <v>224</v>
      </c>
      <c r="T79" t="s">
        <v>225</v>
      </c>
      <c r="U79" t="s">
        <v>225</v>
      </c>
      <c r="V79" t="s">
        <v>256</v>
      </c>
      <c r="W79" s="6">
        <f t="shared" si="15"/>
        <v>4</v>
      </c>
      <c r="X79" s="6">
        <f t="shared" si="16"/>
        <v>4</v>
      </c>
      <c r="Y79" s="6">
        <f t="shared" si="17"/>
        <v>0</v>
      </c>
      <c r="Z79" s="6">
        <f t="shared" si="18"/>
        <v>0</v>
      </c>
      <c r="AA79" s="6">
        <f t="shared" si="19"/>
        <v>0</v>
      </c>
      <c r="AB79" s="6">
        <f t="shared" si="20"/>
        <v>0</v>
      </c>
      <c r="AC79" s="6">
        <f t="shared" si="21"/>
        <v>1</v>
      </c>
      <c r="AD79" s="6">
        <f t="shared" si="22"/>
        <v>1</v>
      </c>
      <c r="AE79" s="6">
        <f t="shared" si="23"/>
        <v>4</v>
      </c>
      <c r="AF79" s="6">
        <f t="shared" si="24"/>
        <v>4</v>
      </c>
      <c r="AG79" s="6">
        <f t="shared" si="25"/>
        <v>0</v>
      </c>
      <c r="AH79" s="6">
        <f t="shared" si="26"/>
        <v>0</v>
      </c>
      <c r="AI79" s="6">
        <f t="shared" si="27"/>
        <v>0</v>
      </c>
      <c r="AJ79" s="6">
        <f t="shared" si="28"/>
        <v>0</v>
      </c>
      <c r="AK79" s="6">
        <f t="shared" si="29"/>
        <v>1</v>
      </c>
      <c r="AM79" s="8">
        <v>532</v>
      </c>
      <c r="AN79" s="8" t="s">
        <v>435</v>
      </c>
      <c r="AO79" s="8"/>
      <c r="AP79" s="8">
        <v>12</v>
      </c>
      <c r="AQ79" s="8">
        <v>8</v>
      </c>
      <c r="AR79" s="8">
        <v>4</v>
      </c>
      <c r="AS79" s="8">
        <v>3</v>
      </c>
      <c r="AT79" s="8">
        <v>4</v>
      </c>
      <c r="AU79" s="8">
        <v>8</v>
      </c>
      <c r="AV79" s="8">
        <v>20</v>
      </c>
      <c r="AW79" s="8">
        <v>23</v>
      </c>
      <c r="AX79" s="8">
        <v>11</v>
      </c>
      <c r="AY79" s="8">
        <v>5</v>
      </c>
      <c r="AZ79" s="8">
        <v>5</v>
      </c>
      <c r="BA79" s="8">
        <v>12</v>
      </c>
      <c r="BB79" s="8">
        <v>7</v>
      </c>
      <c r="BC79" s="8">
        <v>5</v>
      </c>
      <c r="BD79">
        <v>9</v>
      </c>
    </row>
    <row r="80" spans="2:56" x14ac:dyDescent="0.25">
      <c r="B80" t="s">
        <v>46</v>
      </c>
      <c r="C80" t="s">
        <v>311</v>
      </c>
      <c r="D80">
        <v>1</v>
      </c>
      <c r="E80">
        <v>0</v>
      </c>
      <c r="F80">
        <v>1</v>
      </c>
      <c r="G80" t="s">
        <v>225</v>
      </c>
      <c r="H80" t="s">
        <v>225</v>
      </c>
      <c r="I80" t="s">
        <v>225</v>
      </c>
      <c r="J80" t="s">
        <v>225</v>
      </c>
      <c r="K80" t="s">
        <v>224</v>
      </c>
      <c r="L80" t="s">
        <v>224</v>
      </c>
      <c r="M80" t="s">
        <v>224</v>
      </c>
      <c r="N80" t="s">
        <v>224</v>
      </c>
      <c r="O80">
        <v>1</v>
      </c>
      <c r="P80">
        <v>0</v>
      </c>
      <c r="Q80">
        <v>1</v>
      </c>
      <c r="R80" t="s">
        <v>224</v>
      </c>
      <c r="S80" t="s">
        <v>225</v>
      </c>
      <c r="T80" t="s">
        <v>225</v>
      </c>
      <c r="U80" t="s">
        <v>224</v>
      </c>
      <c r="V80" t="s">
        <v>255</v>
      </c>
      <c r="W80" s="6">
        <f t="shared" si="15"/>
        <v>0</v>
      </c>
      <c r="X80" s="6">
        <f t="shared" si="16"/>
        <v>0</v>
      </c>
      <c r="Y80" s="6">
        <f t="shared" si="17"/>
        <v>0</v>
      </c>
      <c r="Z80" s="6">
        <f t="shared" si="18"/>
        <v>0</v>
      </c>
      <c r="AA80" s="6">
        <f t="shared" si="19"/>
        <v>1</v>
      </c>
      <c r="AB80" s="6">
        <f t="shared" si="20"/>
        <v>1</v>
      </c>
      <c r="AC80" s="6">
        <f t="shared" si="21"/>
        <v>2</v>
      </c>
      <c r="AD80" s="6">
        <f t="shared" si="22"/>
        <v>2</v>
      </c>
      <c r="AE80" s="6">
        <f t="shared" si="23"/>
        <v>5</v>
      </c>
      <c r="AF80" s="6">
        <f t="shared" si="24"/>
        <v>0</v>
      </c>
      <c r="AG80" s="6">
        <f t="shared" si="25"/>
        <v>0</v>
      </c>
      <c r="AH80" s="6">
        <f t="shared" si="26"/>
        <v>1</v>
      </c>
      <c r="AI80" s="6">
        <f t="shared" si="27"/>
        <v>1</v>
      </c>
      <c r="AJ80" s="6">
        <f t="shared" si="28"/>
        <v>0</v>
      </c>
      <c r="AK80" s="6">
        <f t="shared" si="29"/>
        <v>0</v>
      </c>
      <c r="AM80" s="8">
        <v>557</v>
      </c>
      <c r="AN80" s="8" t="s">
        <v>364</v>
      </c>
      <c r="AO80" s="8"/>
      <c r="AP80" s="8">
        <v>14</v>
      </c>
      <c r="AQ80" s="8">
        <v>8</v>
      </c>
      <c r="AR80" s="8">
        <v>5</v>
      </c>
      <c r="AS80" s="8">
        <v>3</v>
      </c>
      <c r="AT80" s="8">
        <v>5</v>
      </c>
      <c r="AU80" s="8">
        <v>9</v>
      </c>
      <c r="AV80" s="8">
        <v>15</v>
      </c>
      <c r="AW80" s="8">
        <v>46</v>
      </c>
      <c r="AX80" s="8">
        <v>14</v>
      </c>
      <c r="AY80" s="8">
        <v>5</v>
      </c>
      <c r="AZ80" s="8">
        <v>6</v>
      </c>
      <c r="BA80" s="8">
        <v>14</v>
      </c>
      <c r="BB80" s="8">
        <v>7</v>
      </c>
      <c r="BC80" s="8">
        <v>4</v>
      </c>
      <c r="BD80">
        <v>4</v>
      </c>
    </row>
    <row r="81" spans="2:56" x14ac:dyDescent="0.25">
      <c r="B81" t="s">
        <v>46</v>
      </c>
      <c r="C81" t="s">
        <v>272</v>
      </c>
      <c r="D81">
        <v>0</v>
      </c>
      <c r="E81">
        <v>3</v>
      </c>
      <c r="F81">
        <v>3</v>
      </c>
      <c r="G81" t="s">
        <v>224</v>
      </c>
      <c r="H81" t="s">
        <v>224</v>
      </c>
      <c r="I81" t="s">
        <v>225</v>
      </c>
      <c r="J81" t="s">
        <v>225</v>
      </c>
      <c r="K81" t="s">
        <v>225</v>
      </c>
      <c r="L81" t="s">
        <v>225</v>
      </c>
      <c r="M81" t="s">
        <v>224</v>
      </c>
      <c r="N81" t="s">
        <v>224</v>
      </c>
      <c r="O81">
        <v>0</v>
      </c>
      <c r="P81">
        <v>1</v>
      </c>
      <c r="Q81">
        <v>1</v>
      </c>
      <c r="R81" t="s">
        <v>224</v>
      </c>
      <c r="S81" t="s">
        <v>225</v>
      </c>
      <c r="T81" t="s">
        <v>225</v>
      </c>
      <c r="U81" t="s">
        <v>224</v>
      </c>
      <c r="V81" t="s">
        <v>256</v>
      </c>
      <c r="W81" s="6">
        <f t="shared" si="15"/>
        <v>1</v>
      </c>
      <c r="X81" s="6">
        <f t="shared" si="16"/>
        <v>1</v>
      </c>
      <c r="Y81" s="6">
        <f t="shared" si="17"/>
        <v>0</v>
      </c>
      <c r="Z81" s="6">
        <f t="shared" si="18"/>
        <v>0</v>
      </c>
      <c r="AA81" s="6">
        <f t="shared" si="19"/>
        <v>0</v>
      </c>
      <c r="AB81" s="6">
        <f t="shared" si="20"/>
        <v>0</v>
      </c>
      <c r="AC81" s="6">
        <f t="shared" si="21"/>
        <v>1</v>
      </c>
      <c r="AD81" s="6">
        <f t="shared" si="22"/>
        <v>1</v>
      </c>
      <c r="AE81" s="6">
        <f t="shared" si="23"/>
        <v>1</v>
      </c>
      <c r="AF81" s="6">
        <f t="shared" si="24"/>
        <v>0</v>
      </c>
      <c r="AG81" s="6">
        <f t="shared" si="25"/>
        <v>0</v>
      </c>
      <c r="AH81" s="6">
        <f t="shared" si="26"/>
        <v>1</v>
      </c>
      <c r="AI81" s="6">
        <f t="shared" si="27"/>
        <v>0</v>
      </c>
      <c r="AJ81" s="6">
        <f t="shared" si="28"/>
        <v>0</v>
      </c>
      <c r="AK81" s="6">
        <f t="shared" si="29"/>
        <v>1</v>
      </c>
      <c r="AM81" s="8">
        <v>528</v>
      </c>
      <c r="AN81" s="8" t="s">
        <v>363</v>
      </c>
      <c r="AO81" s="8"/>
      <c r="AP81" s="8">
        <v>21</v>
      </c>
      <c r="AQ81" s="8">
        <v>7</v>
      </c>
      <c r="AR81" s="8">
        <v>4</v>
      </c>
      <c r="AS81" s="8">
        <v>2</v>
      </c>
      <c r="AT81" s="8">
        <v>7</v>
      </c>
      <c r="AU81" s="8">
        <v>9</v>
      </c>
      <c r="AV81" s="8">
        <v>21</v>
      </c>
      <c r="AW81" s="8">
        <v>39</v>
      </c>
      <c r="AX81" s="8">
        <v>11</v>
      </c>
      <c r="AY81" s="8">
        <v>6</v>
      </c>
      <c r="AZ81" s="8">
        <v>11</v>
      </c>
      <c r="BA81" s="8">
        <v>19</v>
      </c>
      <c r="BB81" s="8">
        <v>4</v>
      </c>
      <c r="BC81" s="8">
        <v>4</v>
      </c>
      <c r="BD81">
        <v>7</v>
      </c>
    </row>
    <row r="82" spans="2:56" x14ac:dyDescent="0.25">
      <c r="B82" t="s">
        <v>46</v>
      </c>
      <c r="C82" t="s">
        <v>271</v>
      </c>
      <c r="D82">
        <v>1</v>
      </c>
      <c r="E82">
        <v>2</v>
      </c>
      <c r="F82">
        <v>3</v>
      </c>
      <c r="G82" t="s">
        <v>224</v>
      </c>
      <c r="H82" t="s">
        <v>224</v>
      </c>
      <c r="I82" t="s">
        <v>225</v>
      </c>
      <c r="J82" t="s">
        <v>225</v>
      </c>
      <c r="K82" t="s">
        <v>225</v>
      </c>
      <c r="L82" t="s">
        <v>225</v>
      </c>
      <c r="M82" t="s">
        <v>224</v>
      </c>
      <c r="N82" t="s">
        <v>224</v>
      </c>
      <c r="O82">
        <v>0</v>
      </c>
      <c r="P82">
        <v>1</v>
      </c>
      <c r="Q82">
        <v>1</v>
      </c>
      <c r="R82" t="s">
        <v>224</v>
      </c>
      <c r="S82" t="s">
        <v>225</v>
      </c>
      <c r="T82" t="s">
        <v>225</v>
      </c>
      <c r="U82" t="s">
        <v>224</v>
      </c>
      <c r="V82" t="s">
        <v>256</v>
      </c>
      <c r="W82" s="6">
        <f t="shared" si="15"/>
        <v>1</v>
      </c>
      <c r="X82" s="6">
        <f t="shared" si="16"/>
        <v>1</v>
      </c>
      <c r="Y82" s="6">
        <f t="shared" si="17"/>
        <v>0</v>
      </c>
      <c r="Z82" s="6">
        <f t="shared" si="18"/>
        <v>0</v>
      </c>
      <c r="AA82" s="6">
        <f t="shared" si="19"/>
        <v>0</v>
      </c>
      <c r="AB82" s="6">
        <f t="shared" si="20"/>
        <v>0</v>
      </c>
      <c r="AC82" s="6">
        <f t="shared" si="21"/>
        <v>1</v>
      </c>
      <c r="AD82" s="6">
        <f t="shared" si="22"/>
        <v>1</v>
      </c>
      <c r="AE82" s="6">
        <f t="shared" si="23"/>
        <v>1</v>
      </c>
      <c r="AF82" s="6">
        <f t="shared" si="24"/>
        <v>0</v>
      </c>
      <c r="AG82" s="6">
        <f t="shared" si="25"/>
        <v>0</v>
      </c>
      <c r="AH82" s="6">
        <f t="shared" si="26"/>
        <v>1</v>
      </c>
      <c r="AI82" s="6">
        <f t="shared" si="27"/>
        <v>0</v>
      </c>
      <c r="AJ82" s="6">
        <f t="shared" si="28"/>
        <v>0</v>
      </c>
      <c r="AK82" s="6">
        <f t="shared" si="29"/>
        <v>1</v>
      </c>
      <c r="AM82" s="8">
        <v>536</v>
      </c>
      <c r="AN82" s="8" t="s">
        <v>371</v>
      </c>
      <c r="AO82" s="8"/>
      <c r="AP82" s="8">
        <v>14</v>
      </c>
      <c r="AQ82" s="8">
        <v>9</v>
      </c>
      <c r="AR82" s="8">
        <v>4</v>
      </c>
      <c r="AS82" s="8">
        <v>2</v>
      </c>
      <c r="AT82" s="8">
        <v>5</v>
      </c>
      <c r="AU82" s="8">
        <v>6</v>
      </c>
      <c r="AV82" s="8">
        <v>15</v>
      </c>
      <c r="AW82" s="8">
        <v>31</v>
      </c>
      <c r="AX82" s="8">
        <v>10</v>
      </c>
      <c r="AY82" s="8">
        <v>4</v>
      </c>
      <c r="AZ82" s="8">
        <v>7</v>
      </c>
      <c r="BA82" s="8">
        <v>14</v>
      </c>
      <c r="BB82" s="8">
        <v>8</v>
      </c>
      <c r="BC82" s="8">
        <v>5</v>
      </c>
      <c r="BD82">
        <v>8</v>
      </c>
    </row>
    <row r="83" spans="2:56" x14ac:dyDescent="0.25">
      <c r="B83" t="s">
        <v>46</v>
      </c>
      <c r="C83" t="s">
        <v>9</v>
      </c>
      <c r="D83">
        <v>0</v>
      </c>
      <c r="E83">
        <v>4</v>
      </c>
      <c r="F83">
        <v>4</v>
      </c>
      <c r="G83" t="s">
        <v>224</v>
      </c>
      <c r="H83" t="s">
        <v>224</v>
      </c>
      <c r="I83" t="s">
        <v>224</v>
      </c>
      <c r="J83" t="s">
        <v>225</v>
      </c>
      <c r="K83" t="s">
        <v>225</v>
      </c>
      <c r="L83" t="s">
        <v>225</v>
      </c>
      <c r="M83" t="s">
        <v>225</v>
      </c>
      <c r="N83" t="s">
        <v>224</v>
      </c>
      <c r="O83">
        <v>0</v>
      </c>
      <c r="P83">
        <v>2</v>
      </c>
      <c r="Q83">
        <v>2</v>
      </c>
      <c r="R83" t="s">
        <v>224</v>
      </c>
      <c r="S83" t="s">
        <v>224</v>
      </c>
      <c r="T83" t="s">
        <v>225</v>
      </c>
      <c r="U83" t="s">
        <v>225</v>
      </c>
      <c r="V83" t="s">
        <v>256</v>
      </c>
      <c r="W83" s="6">
        <f t="shared" si="15"/>
        <v>1</v>
      </c>
      <c r="X83" s="6">
        <f t="shared" si="16"/>
        <v>1</v>
      </c>
      <c r="Y83" s="6">
        <f t="shared" si="17"/>
        <v>1</v>
      </c>
      <c r="Z83" s="6">
        <f t="shared" si="18"/>
        <v>0</v>
      </c>
      <c r="AA83" s="6">
        <f t="shared" si="19"/>
        <v>0</v>
      </c>
      <c r="AB83" s="6">
        <f t="shared" si="20"/>
        <v>0</v>
      </c>
      <c r="AC83" s="6">
        <f t="shared" si="21"/>
        <v>0</v>
      </c>
      <c r="AD83" s="6">
        <f t="shared" si="22"/>
        <v>1</v>
      </c>
      <c r="AE83" s="6">
        <f t="shared" si="23"/>
        <v>1</v>
      </c>
      <c r="AF83" s="6">
        <f t="shared" si="24"/>
        <v>1</v>
      </c>
      <c r="AG83" s="6">
        <f t="shared" si="25"/>
        <v>0</v>
      </c>
      <c r="AH83" s="6">
        <f t="shared" si="26"/>
        <v>0</v>
      </c>
      <c r="AI83" s="6">
        <f t="shared" si="27"/>
        <v>0</v>
      </c>
      <c r="AJ83" s="6">
        <f t="shared" si="28"/>
        <v>0</v>
      </c>
      <c r="AK83" s="6">
        <f t="shared" si="29"/>
        <v>1</v>
      </c>
      <c r="AM83" s="8">
        <v>557</v>
      </c>
      <c r="AN83" s="8" t="s">
        <v>552</v>
      </c>
      <c r="AO83" s="8"/>
      <c r="AP83" s="8">
        <v>23</v>
      </c>
      <c r="AQ83" s="8">
        <v>11</v>
      </c>
      <c r="AR83" s="8">
        <v>7</v>
      </c>
      <c r="AS83" s="8">
        <v>6</v>
      </c>
      <c r="AT83" s="8">
        <v>3</v>
      </c>
      <c r="AU83" s="8">
        <v>6</v>
      </c>
      <c r="AV83" s="8">
        <v>19</v>
      </c>
      <c r="AW83" s="8">
        <v>33</v>
      </c>
      <c r="AX83" s="8">
        <v>10</v>
      </c>
      <c r="AY83" s="8">
        <v>6</v>
      </c>
      <c r="AZ83" s="8">
        <v>4</v>
      </c>
      <c r="BA83" s="8">
        <v>10</v>
      </c>
      <c r="BB83" s="8">
        <v>6</v>
      </c>
      <c r="BC83" s="8">
        <v>4</v>
      </c>
      <c r="BD83">
        <v>4</v>
      </c>
    </row>
    <row r="84" spans="2:56" x14ac:dyDescent="0.25">
      <c r="B84" t="s">
        <v>46</v>
      </c>
      <c r="C84" t="s">
        <v>9</v>
      </c>
      <c r="D84">
        <v>0</v>
      </c>
      <c r="E84">
        <v>1</v>
      </c>
      <c r="F84">
        <v>1</v>
      </c>
      <c r="G84" t="s">
        <v>225</v>
      </c>
      <c r="H84" t="s">
        <v>225</v>
      </c>
      <c r="I84" t="s">
        <v>225</v>
      </c>
      <c r="J84" t="s">
        <v>225</v>
      </c>
      <c r="K84" t="s">
        <v>224</v>
      </c>
      <c r="L84" t="s">
        <v>224</v>
      </c>
      <c r="M84" t="s">
        <v>224</v>
      </c>
      <c r="N84" t="s">
        <v>224</v>
      </c>
      <c r="O84">
        <v>0</v>
      </c>
      <c r="P84">
        <v>0</v>
      </c>
      <c r="Q84">
        <v>0</v>
      </c>
      <c r="R84" t="s">
        <v>225</v>
      </c>
      <c r="S84" t="s">
        <v>225</v>
      </c>
      <c r="T84" t="s">
        <v>224</v>
      </c>
      <c r="U84" t="s">
        <v>224</v>
      </c>
      <c r="V84" t="s">
        <v>256</v>
      </c>
      <c r="W84" s="6">
        <f t="shared" si="15"/>
        <v>0</v>
      </c>
      <c r="X84" s="6">
        <f t="shared" si="16"/>
        <v>0</v>
      </c>
      <c r="Y84" s="6">
        <f t="shared" si="17"/>
        <v>0</v>
      </c>
      <c r="Z84" s="6">
        <f t="shared" si="18"/>
        <v>0</v>
      </c>
      <c r="AA84" s="6">
        <f t="shared" si="19"/>
        <v>1</v>
      </c>
      <c r="AB84" s="6">
        <f t="shared" si="20"/>
        <v>1</v>
      </c>
      <c r="AC84" s="6">
        <f t="shared" si="21"/>
        <v>1</v>
      </c>
      <c r="AD84" s="6">
        <f t="shared" si="22"/>
        <v>2</v>
      </c>
      <c r="AE84" s="6">
        <f t="shared" si="23"/>
        <v>0</v>
      </c>
      <c r="AF84" s="6">
        <f t="shared" si="24"/>
        <v>0</v>
      </c>
      <c r="AG84" s="6">
        <f t="shared" si="25"/>
        <v>1</v>
      </c>
      <c r="AH84" s="6">
        <f t="shared" si="26"/>
        <v>1</v>
      </c>
      <c r="AI84" s="6">
        <f t="shared" si="27"/>
        <v>0</v>
      </c>
      <c r="AJ84" s="6">
        <f t="shared" si="28"/>
        <v>0</v>
      </c>
      <c r="AK84" s="6">
        <f t="shared" si="29"/>
        <v>2</v>
      </c>
      <c r="AM84" s="8">
        <v>561</v>
      </c>
      <c r="AN84" s="8" t="s">
        <v>553</v>
      </c>
      <c r="AO84" s="8"/>
      <c r="AP84" s="8">
        <v>16</v>
      </c>
      <c r="AQ84" s="8">
        <v>10</v>
      </c>
      <c r="AR84" s="8">
        <v>4</v>
      </c>
      <c r="AS84" s="8">
        <v>3</v>
      </c>
      <c r="AT84" s="8">
        <v>4</v>
      </c>
      <c r="AU84" s="8">
        <v>9</v>
      </c>
      <c r="AV84" s="8">
        <v>12</v>
      </c>
      <c r="AW84" s="8">
        <v>27</v>
      </c>
      <c r="AX84" s="8">
        <v>15</v>
      </c>
      <c r="AY84" s="8">
        <v>4</v>
      </c>
      <c r="AZ84" s="8">
        <v>5</v>
      </c>
      <c r="BA84" s="8">
        <v>11</v>
      </c>
      <c r="BB84" s="8">
        <v>7</v>
      </c>
      <c r="BC84" s="8">
        <v>5</v>
      </c>
      <c r="BD84">
        <v>10</v>
      </c>
    </row>
    <row r="85" spans="2:56" x14ac:dyDescent="0.25">
      <c r="B85" t="s">
        <v>46</v>
      </c>
      <c r="C85" t="s">
        <v>9</v>
      </c>
      <c r="D85">
        <v>0</v>
      </c>
      <c r="E85">
        <v>3</v>
      </c>
      <c r="F85">
        <v>3</v>
      </c>
      <c r="G85" t="s">
        <v>224</v>
      </c>
      <c r="H85" t="s">
        <v>224</v>
      </c>
      <c r="I85" t="s">
        <v>225</v>
      </c>
      <c r="J85" t="s">
        <v>225</v>
      </c>
      <c r="K85" t="s">
        <v>225</v>
      </c>
      <c r="L85" t="s">
        <v>225</v>
      </c>
      <c r="M85" t="s">
        <v>224</v>
      </c>
      <c r="N85" t="s">
        <v>224</v>
      </c>
      <c r="O85">
        <v>0</v>
      </c>
      <c r="P85">
        <v>0</v>
      </c>
      <c r="Q85">
        <v>0</v>
      </c>
      <c r="R85" t="s">
        <v>225</v>
      </c>
      <c r="S85" t="s">
        <v>225</v>
      </c>
      <c r="T85" t="s">
        <v>224</v>
      </c>
      <c r="U85" t="s">
        <v>224</v>
      </c>
      <c r="V85" t="s">
        <v>256</v>
      </c>
      <c r="W85" s="6">
        <f t="shared" si="15"/>
        <v>1</v>
      </c>
      <c r="X85" s="6">
        <f t="shared" si="16"/>
        <v>1</v>
      </c>
      <c r="Y85" s="6">
        <f t="shared" si="17"/>
        <v>0</v>
      </c>
      <c r="Z85" s="6">
        <f t="shared" si="18"/>
        <v>0</v>
      </c>
      <c r="AA85" s="6">
        <f t="shared" si="19"/>
        <v>0</v>
      </c>
      <c r="AB85" s="6">
        <f t="shared" si="20"/>
        <v>0</v>
      </c>
      <c r="AC85" s="6">
        <f t="shared" si="21"/>
        <v>2</v>
      </c>
      <c r="AD85" s="6">
        <f t="shared" si="22"/>
        <v>3</v>
      </c>
      <c r="AE85" s="6">
        <f t="shared" si="23"/>
        <v>0</v>
      </c>
      <c r="AF85" s="6">
        <f t="shared" si="24"/>
        <v>0</v>
      </c>
      <c r="AG85" s="6">
        <f t="shared" si="25"/>
        <v>2</v>
      </c>
      <c r="AH85" s="6">
        <f t="shared" si="26"/>
        <v>2</v>
      </c>
      <c r="AI85" s="6">
        <f t="shared" si="27"/>
        <v>0</v>
      </c>
      <c r="AJ85" s="6">
        <f t="shared" si="28"/>
        <v>0</v>
      </c>
      <c r="AK85" s="6">
        <f t="shared" si="29"/>
        <v>3</v>
      </c>
      <c r="AM85" s="8">
        <v>559</v>
      </c>
      <c r="AN85" s="8" t="s">
        <v>554</v>
      </c>
      <c r="AO85" s="8"/>
      <c r="AP85" s="8">
        <v>20</v>
      </c>
      <c r="AQ85" s="8">
        <v>10</v>
      </c>
      <c r="AR85" s="8">
        <v>4</v>
      </c>
      <c r="AS85" s="8">
        <v>2</v>
      </c>
      <c r="AT85" s="8">
        <v>4</v>
      </c>
      <c r="AU85" s="8">
        <v>8</v>
      </c>
      <c r="AV85" s="8">
        <v>19</v>
      </c>
      <c r="AW85" s="8">
        <v>22</v>
      </c>
      <c r="AX85" s="8">
        <v>12</v>
      </c>
      <c r="AY85" s="8">
        <v>5</v>
      </c>
      <c r="AZ85" s="8">
        <v>5</v>
      </c>
      <c r="BA85" s="8">
        <v>10</v>
      </c>
      <c r="BB85" s="8">
        <v>6</v>
      </c>
      <c r="BC85" s="8">
        <v>5</v>
      </c>
      <c r="BD85">
        <v>6</v>
      </c>
    </row>
    <row r="86" spans="2:56" x14ac:dyDescent="0.25">
      <c r="B86" t="s">
        <v>46</v>
      </c>
      <c r="C86" t="s">
        <v>9</v>
      </c>
      <c r="D86">
        <v>2</v>
      </c>
      <c r="E86">
        <v>3</v>
      </c>
      <c r="F86">
        <v>5</v>
      </c>
      <c r="G86" t="s">
        <v>224</v>
      </c>
      <c r="H86" t="s">
        <v>224</v>
      </c>
      <c r="I86" t="s">
        <v>224</v>
      </c>
      <c r="J86" t="s">
        <v>224</v>
      </c>
      <c r="K86" t="s">
        <v>225</v>
      </c>
      <c r="L86" t="s">
        <v>225</v>
      </c>
      <c r="M86" t="s">
        <v>225</v>
      </c>
      <c r="N86" t="s">
        <v>225</v>
      </c>
      <c r="O86">
        <v>1</v>
      </c>
      <c r="P86">
        <v>2</v>
      </c>
      <c r="Q86">
        <v>3</v>
      </c>
      <c r="R86" t="s">
        <v>224</v>
      </c>
      <c r="S86" t="s">
        <v>224</v>
      </c>
      <c r="T86" t="s">
        <v>225</v>
      </c>
      <c r="U86" t="s">
        <v>225</v>
      </c>
      <c r="V86" t="s">
        <v>256</v>
      </c>
      <c r="W86" s="6">
        <f t="shared" si="15"/>
        <v>2</v>
      </c>
      <c r="X86" s="6">
        <f t="shared" si="16"/>
        <v>2</v>
      </c>
      <c r="Y86" s="6">
        <f t="shared" si="17"/>
        <v>1</v>
      </c>
      <c r="Z86" s="6">
        <f t="shared" si="18"/>
        <v>1</v>
      </c>
      <c r="AA86" s="6">
        <f t="shared" si="19"/>
        <v>0</v>
      </c>
      <c r="AB86" s="6">
        <f t="shared" si="20"/>
        <v>0</v>
      </c>
      <c r="AC86" s="6">
        <f t="shared" si="21"/>
        <v>0</v>
      </c>
      <c r="AD86" s="6">
        <f t="shared" si="22"/>
        <v>0</v>
      </c>
      <c r="AE86" s="6">
        <f t="shared" si="23"/>
        <v>1</v>
      </c>
      <c r="AF86" s="6">
        <f t="shared" si="24"/>
        <v>1</v>
      </c>
      <c r="AG86" s="6">
        <f t="shared" si="25"/>
        <v>0</v>
      </c>
      <c r="AH86" s="6">
        <f t="shared" si="26"/>
        <v>0</v>
      </c>
      <c r="AI86" s="6">
        <f t="shared" si="27"/>
        <v>0</v>
      </c>
      <c r="AJ86" s="6">
        <f t="shared" si="28"/>
        <v>0</v>
      </c>
      <c r="AK86" s="6">
        <f t="shared" si="29"/>
        <v>4</v>
      </c>
      <c r="AM86" s="8">
        <v>276</v>
      </c>
      <c r="AN86" s="8" t="s">
        <v>555</v>
      </c>
      <c r="AO86" s="8"/>
      <c r="AP86" s="8">
        <v>11</v>
      </c>
      <c r="AQ86" s="8">
        <v>6</v>
      </c>
      <c r="AR86" s="8">
        <v>5</v>
      </c>
      <c r="AS86" s="8">
        <v>3</v>
      </c>
      <c r="AT86" s="8">
        <v>5</v>
      </c>
      <c r="AU86" s="8">
        <v>6</v>
      </c>
      <c r="AV86" s="8">
        <v>14</v>
      </c>
      <c r="AW86" s="8">
        <v>36</v>
      </c>
      <c r="AX86" s="8">
        <v>12</v>
      </c>
      <c r="AY86" s="8">
        <v>5</v>
      </c>
      <c r="AZ86" s="8">
        <v>4</v>
      </c>
      <c r="BA86" s="8">
        <v>20</v>
      </c>
      <c r="BB86" s="8">
        <v>5</v>
      </c>
      <c r="BC86" s="8">
        <v>5</v>
      </c>
      <c r="BD86">
        <v>4</v>
      </c>
    </row>
    <row r="87" spans="2:56" x14ac:dyDescent="0.25">
      <c r="B87" t="s">
        <v>46</v>
      </c>
      <c r="C87" t="s">
        <v>9</v>
      </c>
      <c r="D87">
        <v>0</v>
      </c>
      <c r="E87">
        <v>2</v>
      </c>
      <c r="F87">
        <v>2</v>
      </c>
      <c r="G87" t="s">
        <v>224</v>
      </c>
      <c r="H87" t="s">
        <v>225</v>
      </c>
      <c r="I87" t="s">
        <v>225</v>
      </c>
      <c r="J87" t="s">
        <v>225</v>
      </c>
      <c r="K87" t="s">
        <v>225</v>
      </c>
      <c r="L87" t="s">
        <v>224</v>
      </c>
      <c r="M87" t="s">
        <v>224</v>
      </c>
      <c r="N87" t="s">
        <v>224</v>
      </c>
      <c r="O87">
        <v>0</v>
      </c>
      <c r="P87">
        <v>1</v>
      </c>
      <c r="Q87">
        <v>1</v>
      </c>
      <c r="R87" t="s">
        <v>224</v>
      </c>
      <c r="S87" t="s">
        <v>225</v>
      </c>
      <c r="T87" t="s">
        <v>225</v>
      </c>
      <c r="U87" t="s">
        <v>224</v>
      </c>
      <c r="V87" t="s">
        <v>256</v>
      </c>
      <c r="W87" s="6">
        <f t="shared" si="15"/>
        <v>3</v>
      </c>
      <c r="X87" s="6">
        <f t="shared" si="16"/>
        <v>0</v>
      </c>
      <c r="Y87" s="6">
        <f t="shared" si="17"/>
        <v>0</v>
      </c>
      <c r="Z87" s="6">
        <f t="shared" si="18"/>
        <v>0</v>
      </c>
      <c r="AA87" s="6">
        <f t="shared" si="19"/>
        <v>0</v>
      </c>
      <c r="AB87" s="6">
        <f t="shared" si="20"/>
        <v>1</v>
      </c>
      <c r="AC87" s="6">
        <f t="shared" si="21"/>
        <v>1</v>
      </c>
      <c r="AD87" s="6">
        <f t="shared" si="22"/>
        <v>1</v>
      </c>
      <c r="AE87" s="6">
        <f t="shared" si="23"/>
        <v>2</v>
      </c>
      <c r="AF87" s="6">
        <f t="shared" si="24"/>
        <v>0</v>
      </c>
      <c r="AG87" s="6">
        <f t="shared" si="25"/>
        <v>0</v>
      </c>
      <c r="AH87" s="6">
        <f t="shared" si="26"/>
        <v>1</v>
      </c>
      <c r="AI87" s="6">
        <f t="shared" si="27"/>
        <v>0</v>
      </c>
      <c r="AJ87" s="6">
        <f t="shared" si="28"/>
        <v>0</v>
      </c>
      <c r="AK87" s="6">
        <f t="shared" si="29"/>
        <v>5</v>
      </c>
      <c r="AM87" s="8">
        <v>283</v>
      </c>
      <c r="AN87" s="8" t="s">
        <v>1</v>
      </c>
      <c r="AO87" s="8"/>
      <c r="AP87" s="8">
        <v>14</v>
      </c>
      <c r="AQ87" s="8">
        <v>6</v>
      </c>
      <c r="AR87" s="8">
        <v>4</v>
      </c>
      <c r="AS87" s="8">
        <v>3</v>
      </c>
      <c r="AT87" s="8">
        <v>5</v>
      </c>
      <c r="AU87" s="8">
        <v>10</v>
      </c>
      <c r="AV87" s="8">
        <v>20</v>
      </c>
      <c r="AW87" s="8">
        <v>35</v>
      </c>
      <c r="AX87" s="8">
        <v>9</v>
      </c>
      <c r="AY87" s="8">
        <v>4</v>
      </c>
      <c r="AZ87" s="8">
        <v>4</v>
      </c>
      <c r="BA87" s="8">
        <v>18</v>
      </c>
      <c r="BB87" s="8">
        <v>7</v>
      </c>
      <c r="BC87" s="8">
        <v>3</v>
      </c>
      <c r="BD87">
        <v>6</v>
      </c>
    </row>
    <row r="88" spans="2:56" x14ac:dyDescent="0.25">
      <c r="B88" t="s">
        <v>46</v>
      </c>
      <c r="C88" t="s">
        <v>370</v>
      </c>
      <c r="D88">
        <v>2</v>
      </c>
      <c r="E88">
        <v>1</v>
      </c>
      <c r="F88">
        <v>3</v>
      </c>
      <c r="G88" t="s">
        <v>224</v>
      </c>
      <c r="H88" t="s">
        <v>224</v>
      </c>
      <c r="I88" t="s">
        <v>225</v>
      </c>
      <c r="J88" t="s">
        <v>225</v>
      </c>
      <c r="K88" t="s">
        <v>225</v>
      </c>
      <c r="L88" t="s">
        <v>225</v>
      </c>
      <c r="M88" t="s">
        <v>224</v>
      </c>
      <c r="N88" t="s">
        <v>224</v>
      </c>
      <c r="O88">
        <v>2</v>
      </c>
      <c r="P88">
        <v>0</v>
      </c>
      <c r="Q88">
        <v>2</v>
      </c>
      <c r="R88" t="s">
        <v>224</v>
      </c>
      <c r="S88" t="s">
        <v>224</v>
      </c>
      <c r="T88" t="s">
        <v>225</v>
      </c>
      <c r="U88" t="s">
        <v>225</v>
      </c>
      <c r="V88" t="s">
        <v>255</v>
      </c>
      <c r="W88" s="6">
        <f t="shared" si="15"/>
        <v>1</v>
      </c>
      <c r="X88" s="6">
        <f t="shared" si="16"/>
        <v>1</v>
      </c>
      <c r="Y88" s="6">
        <f t="shared" si="17"/>
        <v>0</v>
      </c>
      <c r="Z88" s="6">
        <f t="shared" si="18"/>
        <v>0</v>
      </c>
      <c r="AA88" s="6">
        <f t="shared" si="19"/>
        <v>0</v>
      </c>
      <c r="AB88" s="6">
        <f t="shared" si="20"/>
        <v>0</v>
      </c>
      <c r="AC88" s="6">
        <f t="shared" si="21"/>
        <v>1</v>
      </c>
      <c r="AD88" s="6">
        <f t="shared" si="22"/>
        <v>1</v>
      </c>
      <c r="AE88" s="6">
        <f t="shared" si="23"/>
        <v>1</v>
      </c>
      <c r="AF88" s="6">
        <f t="shared" si="24"/>
        <v>1</v>
      </c>
      <c r="AG88" s="6">
        <f t="shared" si="25"/>
        <v>0</v>
      </c>
      <c r="AH88" s="6">
        <f t="shared" si="26"/>
        <v>0</v>
      </c>
      <c r="AI88" s="6">
        <f t="shared" si="27"/>
        <v>1</v>
      </c>
      <c r="AJ88" s="6">
        <f t="shared" si="28"/>
        <v>0</v>
      </c>
      <c r="AK88" s="6">
        <f t="shared" si="29"/>
        <v>0</v>
      </c>
      <c r="AM88" s="8">
        <v>92</v>
      </c>
      <c r="AN88" s="8" t="s">
        <v>421</v>
      </c>
      <c r="AO88" s="8"/>
      <c r="AP88" s="8">
        <v>12</v>
      </c>
      <c r="AQ88" s="8">
        <v>7</v>
      </c>
      <c r="AR88" s="8">
        <v>5</v>
      </c>
      <c r="AS88" s="8">
        <v>2</v>
      </c>
      <c r="AT88" s="8">
        <v>4</v>
      </c>
      <c r="AU88" s="8">
        <v>9</v>
      </c>
      <c r="AV88" s="8">
        <v>9</v>
      </c>
      <c r="AW88" s="8">
        <v>13</v>
      </c>
      <c r="AX88" s="8"/>
      <c r="AY88" s="8"/>
      <c r="AZ88" s="8"/>
      <c r="BA88" s="8"/>
      <c r="BB88" s="8"/>
      <c r="BC88" s="8"/>
    </row>
    <row r="89" spans="2:56" x14ac:dyDescent="0.25">
      <c r="B89" t="s">
        <v>46</v>
      </c>
      <c r="C89" t="s">
        <v>370</v>
      </c>
      <c r="D89">
        <v>1</v>
      </c>
      <c r="E89">
        <v>0</v>
      </c>
      <c r="F89">
        <v>1</v>
      </c>
      <c r="G89" t="s">
        <v>225</v>
      </c>
      <c r="H89" t="s">
        <v>225</v>
      </c>
      <c r="I89" t="s">
        <v>225</v>
      </c>
      <c r="J89" t="s">
        <v>225</v>
      </c>
      <c r="K89" t="s">
        <v>224</v>
      </c>
      <c r="L89" t="s">
        <v>224</v>
      </c>
      <c r="M89" t="s">
        <v>224</v>
      </c>
      <c r="N89" t="s">
        <v>224</v>
      </c>
      <c r="O89">
        <v>1</v>
      </c>
      <c r="P89">
        <v>0</v>
      </c>
      <c r="Q89">
        <v>1</v>
      </c>
      <c r="R89" t="s">
        <v>224</v>
      </c>
      <c r="S89" t="s">
        <v>225</v>
      </c>
      <c r="T89" t="s">
        <v>225</v>
      </c>
      <c r="U89" t="s">
        <v>224</v>
      </c>
      <c r="V89" t="s">
        <v>255</v>
      </c>
      <c r="W89" s="6">
        <f t="shared" si="15"/>
        <v>0</v>
      </c>
      <c r="X89" s="6">
        <f t="shared" si="16"/>
        <v>0</v>
      </c>
      <c r="Y89" s="6">
        <f t="shared" si="17"/>
        <v>0</v>
      </c>
      <c r="Z89" s="6">
        <f t="shared" si="18"/>
        <v>0</v>
      </c>
      <c r="AA89" s="6">
        <f t="shared" si="19"/>
        <v>1</v>
      </c>
      <c r="AB89" s="6">
        <f t="shared" si="20"/>
        <v>1</v>
      </c>
      <c r="AC89" s="6">
        <f t="shared" si="21"/>
        <v>2</v>
      </c>
      <c r="AD89" s="6">
        <f t="shared" si="22"/>
        <v>2</v>
      </c>
      <c r="AE89" s="6">
        <f t="shared" si="23"/>
        <v>2</v>
      </c>
      <c r="AF89" s="6">
        <f t="shared" si="24"/>
        <v>0</v>
      </c>
      <c r="AG89" s="6">
        <f t="shared" si="25"/>
        <v>0</v>
      </c>
      <c r="AH89" s="6">
        <f t="shared" si="26"/>
        <v>1</v>
      </c>
      <c r="AI89" s="6">
        <f t="shared" si="27"/>
        <v>2</v>
      </c>
      <c r="AJ89" s="6">
        <f t="shared" si="28"/>
        <v>0</v>
      </c>
      <c r="AK89" s="6">
        <f t="shared" si="29"/>
        <v>0</v>
      </c>
      <c r="AM89" s="8">
        <v>460</v>
      </c>
      <c r="AN89" s="8" t="s">
        <v>556</v>
      </c>
      <c r="AO89" s="8"/>
      <c r="AP89" s="8">
        <v>16</v>
      </c>
      <c r="AQ89" s="8">
        <v>8</v>
      </c>
      <c r="AR89" s="8">
        <v>5</v>
      </c>
      <c r="AS89" s="8">
        <v>4</v>
      </c>
      <c r="AT89" s="8">
        <v>4</v>
      </c>
      <c r="AU89" s="8">
        <v>7</v>
      </c>
      <c r="AV89" s="8">
        <v>21</v>
      </c>
      <c r="AW89" s="8">
        <v>29</v>
      </c>
      <c r="AX89" s="8">
        <v>12</v>
      </c>
      <c r="AY89" s="8">
        <v>7</v>
      </c>
      <c r="AZ89" s="8">
        <v>6</v>
      </c>
      <c r="BA89" s="8">
        <v>14</v>
      </c>
      <c r="BB89" s="8">
        <v>6</v>
      </c>
      <c r="BC89" s="8">
        <v>7</v>
      </c>
      <c r="BD89">
        <v>7</v>
      </c>
    </row>
    <row r="90" spans="2:56" x14ac:dyDescent="0.25">
      <c r="B90" t="s">
        <v>46</v>
      </c>
      <c r="C90" t="s">
        <v>370</v>
      </c>
      <c r="D90">
        <v>1</v>
      </c>
      <c r="E90">
        <v>1</v>
      </c>
      <c r="F90">
        <v>2</v>
      </c>
      <c r="G90" t="s">
        <v>224</v>
      </c>
      <c r="H90" t="s">
        <v>225</v>
      </c>
      <c r="I90" t="s">
        <v>225</v>
      </c>
      <c r="J90" t="s">
        <v>225</v>
      </c>
      <c r="K90" t="s">
        <v>225</v>
      </c>
      <c r="L90" t="s">
        <v>224</v>
      </c>
      <c r="M90" t="s">
        <v>224</v>
      </c>
      <c r="N90" t="s">
        <v>224</v>
      </c>
      <c r="O90">
        <v>0</v>
      </c>
      <c r="P90">
        <v>1</v>
      </c>
      <c r="Q90">
        <v>1</v>
      </c>
      <c r="R90" t="s">
        <v>224</v>
      </c>
      <c r="S90" t="s">
        <v>225</v>
      </c>
      <c r="T90" t="s">
        <v>225</v>
      </c>
      <c r="U90" t="s">
        <v>224</v>
      </c>
      <c r="V90" t="s">
        <v>257</v>
      </c>
      <c r="W90" s="6">
        <f t="shared" si="15"/>
        <v>1</v>
      </c>
      <c r="X90" s="6">
        <f t="shared" si="16"/>
        <v>0</v>
      </c>
      <c r="Y90" s="6">
        <f t="shared" si="17"/>
        <v>0</v>
      </c>
      <c r="Z90" s="6">
        <f t="shared" si="18"/>
        <v>0</v>
      </c>
      <c r="AA90" s="6">
        <f t="shared" si="19"/>
        <v>0</v>
      </c>
      <c r="AB90" s="6">
        <f t="shared" si="20"/>
        <v>2</v>
      </c>
      <c r="AC90" s="6">
        <f t="shared" si="21"/>
        <v>3</v>
      </c>
      <c r="AD90" s="6">
        <f t="shared" si="22"/>
        <v>3</v>
      </c>
      <c r="AE90" s="6">
        <f t="shared" si="23"/>
        <v>3</v>
      </c>
      <c r="AF90" s="6">
        <f t="shared" si="24"/>
        <v>0</v>
      </c>
      <c r="AG90" s="6">
        <f t="shared" si="25"/>
        <v>0</v>
      </c>
      <c r="AH90" s="6">
        <f t="shared" si="26"/>
        <v>2</v>
      </c>
      <c r="AI90" s="6">
        <f t="shared" si="27"/>
        <v>0</v>
      </c>
      <c r="AJ90" s="6">
        <f t="shared" si="28"/>
        <v>1</v>
      </c>
      <c r="AK90" s="6">
        <f t="shared" si="29"/>
        <v>0</v>
      </c>
      <c r="AM90" s="8">
        <v>560</v>
      </c>
      <c r="AN90" s="8" t="s">
        <v>557</v>
      </c>
      <c r="AO90" s="8"/>
      <c r="AP90" s="8">
        <v>13</v>
      </c>
      <c r="AQ90" s="8">
        <v>5</v>
      </c>
      <c r="AR90" s="8">
        <v>3</v>
      </c>
      <c r="AS90" s="8">
        <v>2</v>
      </c>
      <c r="AT90" s="8">
        <v>5</v>
      </c>
      <c r="AU90" s="8">
        <v>8</v>
      </c>
      <c r="AV90" s="8">
        <v>19</v>
      </c>
      <c r="AW90" s="8">
        <v>41</v>
      </c>
      <c r="AX90" s="8">
        <v>11</v>
      </c>
      <c r="AY90" s="8">
        <v>4</v>
      </c>
      <c r="AZ90" s="8">
        <v>6</v>
      </c>
      <c r="BA90" s="8">
        <v>12</v>
      </c>
      <c r="BB90" s="8">
        <v>6</v>
      </c>
      <c r="BC90" s="8">
        <v>4</v>
      </c>
      <c r="BD90">
        <v>4</v>
      </c>
    </row>
    <row r="91" spans="2:56" x14ac:dyDescent="0.25">
      <c r="B91" t="s">
        <v>46</v>
      </c>
      <c r="C91" t="s">
        <v>370</v>
      </c>
      <c r="D91">
        <v>0</v>
      </c>
      <c r="E91">
        <v>2</v>
      </c>
      <c r="F91">
        <v>2</v>
      </c>
      <c r="G91" t="s">
        <v>224</v>
      </c>
      <c r="H91" t="s">
        <v>225</v>
      </c>
      <c r="I91" t="s">
        <v>225</v>
      </c>
      <c r="J91" t="s">
        <v>225</v>
      </c>
      <c r="K91" t="s">
        <v>225</v>
      </c>
      <c r="L91" t="s">
        <v>224</v>
      </c>
      <c r="M91" t="s">
        <v>224</v>
      </c>
      <c r="N91" t="s">
        <v>224</v>
      </c>
      <c r="O91">
        <v>0</v>
      </c>
      <c r="P91">
        <v>1</v>
      </c>
      <c r="Q91">
        <v>1</v>
      </c>
      <c r="R91" t="s">
        <v>224</v>
      </c>
      <c r="S91" t="s">
        <v>225</v>
      </c>
      <c r="T91" t="s">
        <v>225</v>
      </c>
      <c r="U91" t="s">
        <v>224</v>
      </c>
      <c r="V91" t="s">
        <v>256</v>
      </c>
      <c r="W91" s="6">
        <f t="shared" si="15"/>
        <v>2</v>
      </c>
      <c r="X91" s="6">
        <f t="shared" si="16"/>
        <v>0</v>
      </c>
      <c r="Y91" s="6">
        <f t="shared" si="17"/>
        <v>0</v>
      </c>
      <c r="Z91" s="6">
        <f t="shared" si="18"/>
        <v>0</v>
      </c>
      <c r="AA91" s="6">
        <f t="shared" si="19"/>
        <v>0</v>
      </c>
      <c r="AB91" s="6">
        <f t="shared" si="20"/>
        <v>3</v>
      </c>
      <c r="AC91" s="6">
        <f t="shared" si="21"/>
        <v>4</v>
      </c>
      <c r="AD91" s="6">
        <f t="shared" si="22"/>
        <v>4</v>
      </c>
      <c r="AE91" s="6">
        <f t="shared" si="23"/>
        <v>4</v>
      </c>
      <c r="AF91" s="6">
        <f t="shared" si="24"/>
        <v>0</v>
      </c>
      <c r="AG91" s="6">
        <f t="shared" si="25"/>
        <v>0</v>
      </c>
      <c r="AH91" s="6">
        <f t="shared" si="26"/>
        <v>3</v>
      </c>
      <c r="AI91" s="6">
        <f t="shared" si="27"/>
        <v>0</v>
      </c>
      <c r="AJ91" s="6">
        <f t="shared" si="28"/>
        <v>0</v>
      </c>
      <c r="AK91" s="6">
        <f t="shared" si="29"/>
        <v>1</v>
      </c>
      <c r="AM91" s="8">
        <v>496</v>
      </c>
      <c r="AN91" s="8" t="s">
        <v>309</v>
      </c>
      <c r="AO91" s="8"/>
      <c r="AP91" s="8">
        <v>15</v>
      </c>
      <c r="AQ91" s="8">
        <v>9</v>
      </c>
      <c r="AR91" s="8">
        <v>9</v>
      </c>
      <c r="AS91" s="8">
        <v>3</v>
      </c>
      <c r="AT91" s="8">
        <v>4</v>
      </c>
      <c r="AU91" s="8">
        <v>10</v>
      </c>
      <c r="AV91" s="8">
        <v>15</v>
      </c>
      <c r="AW91" s="8">
        <v>28</v>
      </c>
      <c r="AX91" s="8">
        <v>13</v>
      </c>
      <c r="AY91" s="8">
        <v>4</v>
      </c>
      <c r="AZ91" s="8">
        <v>4</v>
      </c>
      <c r="BA91" s="8">
        <v>12</v>
      </c>
      <c r="BB91" s="8">
        <v>4</v>
      </c>
      <c r="BC91" s="8">
        <v>4</v>
      </c>
      <c r="BD91">
        <v>4</v>
      </c>
    </row>
    <row r="92" spans="2:56" x14ac:dyDescent="0.25">
      <c r="B92" t="s">
        <v>46</v>
      </c>
      <c r="C92" t="s">
        <v>370</v>
      </c>
      <c r="D92">
        <v>1</v>
      </c>
      <c r="E92">
        <v>3</v>
      </c>
      <c r="F92">
        <v>4</v>
      </c>
      <c r="G92" t="s">
        <v>224</v>
      </c>
      <c r="H92" t="s">
        <v>224</v>
      </c>
      <c r="I92" t="s">
        <v>224</v>
      </c>
      <c r="J92" t="s">
        <v>225</v>
      </c>
      <c r="K92" t="s">
        <v>225</v>
      </c>
      <c r="L92" t="s">
        <v>225</v>
      </c>
      <c r="M92" t="s">
        <v>225</v>
      </c>
      <c r="N92" t="s">
        <v>224</v>
      </c>
      <c r="O92">
        <v>1</v>
      </c>
      <c r="P92">
        <v>1</v>
      </c>
      <c r="Q92">
        <v>2</v>
      </c>
      <c r="R92" t="s">
        <v>224</v>
      </c>
      <c r="S92" t="s">
        <v>224</v>
      </c>
      <c r="T92" t="s">
        <v>225</v>
      </c>
      <c r="U92" t="s">
        <v>225</v>
      </c>
      <c r="V92" t="s">
        <v>256</v>
      </c>
      <c r="W92" s="6">
        <f t="shared" si="15"/>
        <v>3</v>
      </c>
      <c r="X92" s="6">
        <f t="shared" si="16"/>
        <v>1</v>
      </c>
      <c r="Y92" s="6">
        <f t="shared" si="17"/>
        <v>1</v>
      </c>
      <c r="Z92" s="6">
        <f t="shared" si="18"/>
        <v>0</v>
      </c>
      <c r="AA92" s="6">
        <f t="shared" si="19"/>
        <v>0</v>
      </c>
      <c r="AB92" s="6">
        <f t="shared" si="20"/>
        <v>0</v>
      </c>
      <c r="AC92" s="6">
        <f t="shared" si="21"/>
        <v>0</v>
      </c>
      <c r="AD92" s="6">
        <f t="shared" si="22"/>
        <v>5</v>
      </c>
      <c r="AE92" s="6">
        <f t="shared" si="23"/>
        <v>5</v>
      </c>
      <c r="AF92" s="6">
        <f t="shared" si="24"/>
        <v>1</v>
      </c>
      <c r="AG92" s="6">
        <f t="shared" si="25"/>
        <v>0</v>
      </c>
      <c r="AH92" s="6">
        <f t="shared" si="26"/>
        <v>0</v>
      </c>
      <c r="AI92" s="6">
        <f t="shared" si="27"/>
        <v>0</v>
      </c>
      <c r="AJ92" s="6">
        <f t="shared" si="28"/>
        <v>0</v>
      </c>
      <c r="AK92" s="6">
        <f t="shared" si="29"/>
        <v>2</v>
      </c>
      <c r="AM92" s="8">
        <v>561</v>
      </c>
      <c r="AN92" s="8" t="s">
        <v>558</v>
      </c>
      <c r="AO92" s="8"/>
      <c r="AP92" s="8">
        <v>21</v>
      </c>
      <c r="AQ92" s="8">
        <v>5</v>
      </c>
      <c r="AR92" s="8">
        <v>3</v>
      </c>
      <c r="AS92" s="8">
        <v>2</v>
      </c>
      <c r="AT92" s="8">
        <v>3</v>
      </c>
      <c r="AU92" s="8">
        <v>8</v>
      </c>
      <c r="AV92" s="8">
        <v>16</v>
      </c>
      <c r="AW92" s="8">
        <v>29</v>
      </c>
      <c r="AX92" s="8">
        <v>10</v>
      </c>
      <c r="AY92" s="8">
        <v>3</v>
      </c>
      <c r="AZ92" s="8">
        <v>6</v>
      </c>
      <c r="BA92" s="8">
        <v>10</v>
      </c>
      <c r="BB92" s="8">
        <v>7</v>
      </c>
      <c r="BC92" s="8">
        <v>3</v>
      </c>
      <c r="BD92">
        <v>5</v>
      </c>
    </row>
    <row r="93" spans="2:56" x14ac:dyDescent="0.25">
      <c r="B93" t="s">
        <v>46</v>
      </c>
      <c r="C93" t="s">
        <v>370</v>
      </c>
      <c r="D93">
        <v>1</v>
      </c>
      <c r="E93">
        <v>2</v>
      </c>
      <c r="F93">
        <v>3</v>
      </c>
      <c r="G93" t="s">
        <v>224</v>
      </c>
      <c r="H93" t="s">
        <v>224</v>
      </c>
      <c r="I93" t="s">
        <v>225</v>
      </c>
      <c r="J93" t="s">
        <v>225</v>
      </c>
      <c r="K93" t="s">
        <v>225</v>
      </c>
      <c r="L93" t="s">
        <v>225</v>
      </c>
      <c r="M93" t="s">
        <v>224</v>
      </c>
      <c r="N93" t="s">
        <v>224</v>
      </c>
      <c r="O93">
        <v>1</v>
      </c>
      <c r="P93">
        <v>1</v>
      </c>
      <c r="Q93">
        <v>2</v>
      </c>
      <c r="R93" t="s">
        <v>224</v>
      </c>
      <c r="S93" t="s">
        <v>224</v>
      </c>
      <c r="T93" t="s">
        <v>225</v>
      </c>
      <c r="U93" t="s">
        <v>225</v>
      </c>
      <c r="V93" t="s">
        <v>256</v>
      </c>
      <c r="W93" s="6">
        <f t="shared" si="15"/>
        <v>4</v>
      </c>
      <c r="X93" s="6">
        <f t="shared" si="16"/>
        <v>2</v>
      </c>
      <c r="Y93" s="6">
        <f t="shared" si="17"/>
        <v>0</v>
      </c>
      <c r="Z93" s="6">
        <f t="shared" si="18"/>
        <v>0</v>
      </c>
      <c r="AA93" s="6">
        <f t="shared" si="19"/>
        <v>0</v>
      </c>
      <c r="AB93" s="6">
        <f t="shared" si="20"/>
        <v>0</v>
      </c>
      <c r="AC93" s="6">
        <f t="shared" si="21"/>
        <v>1</v>
      </c>
      <c r="AD93" s="6">
        <f t="shared" si="22"/>
        <v>6</v>
      </c>
      <c r="AE93" s="6">
        <f t="shared" si="23"/>
        <v>6</v>
      </c>
      <c r="AF93" s="6">
        <f t="shared" si="24"/>
        <v>2</v>
      </c>
      <c r="AG93" s="6">
        <f t="shared" si="25"/>
        <v>0</v>
      </c>
      <c r="AH93" s="6">
        <f t="shared" si="26"/>
        <v>0</v>
      </c>
      <c r="AI93" s="6">
        <f t="shared" si="27"/>
        <v>0</v>
      </c>
      <c r="AJ93" s="6">
        <f t="shared" si="28"/>
        <v>0</v>
      </c>
      <c r="AK93" s="6">
        <f t="shared" si="29"/>
        <v>3</v>
      </c>
      <c r="AM93" s="8">
        <v>421</v>
      </c>
      <c r="AN93" s="8" t="s">
        <v>559</v>
      </c>
      <c r="AO93" s="8"/>
      <c r="AP93" s="8">
        <v>12</v>
      </c>
      <c r="AQ93" s="8">
        <v>5</v>
      </c>
      <c r="AR93" s="8">
        <v>4</v>
      </c>
      <c r="AS93" s="8">
        <v>2</v>
      </c>
      <c r="AT93" s="8">
        <v>3</v>
      </c>
      <c r="AU93" s="8">
        <v>5</v>
      </c>
      <c r="AV93" s="8">
        <v>14</v>
      </c>
      <c r="AW93" s="8">
        <v>28</v>
      </c>
      <c r="AX93" s="8">
        <v>14</v>
      </c>
      <c r="AY93" s="8">
        <v>5</v>
      </c>
      <c r="AZ93" s="8">
        <v>4</v>
      </c>
      <c r="BA93" s="8">
        <v>10</v>
      </c>
      <c r="BB93" s="8">
        <v>4</v>
      </c>
      <c r="BC93" s="8">
        <v>2</v>
      </c>
      <c r="BD93">
        <v>6</v>
      </c>
    </row>
    <row r="94" spans="2:56" x14ac:dyDescent="0.25">
      <c r="B94" t="s">
        <v>46</v>
      </c>
      <c r="C94" t="s">
        <v>5</v>
      </c>
      <c r="D94">
        <v>1</v>
      </c>
      <c r="E94">
        <v>0</v>
      </c>
      <c r="F94">
        <v>1</v>
      </c>
      <c r="G94" t="s">
        <v>225</v>
      </c>
      <c r="H94" t="s">
        <v>225</v>
      </c>
      <c r="I94" t="s">
        <v>225</v>
      </c>
      <c r="J94" t="s">
        <v>225</v>
      </c>
      <c r="K94" t="s">
        <v>224</v>
      </c>
      <c r="L94" t="s">
        <v>224</v>
      </c>
      <c r="M94" t="s">
        <v>224</v>
      </c>
      <c r="N94" t="s">
        <v>224</v>
      </c>
      <c r="O94">
        <v>0</v>
      </c>
      <c r="P94">
        <v>0</v>
      </c>
      <c r="Q94">
        <v>0</v>
      </c>
      <c r="R94" t="s">
        <v>225</v>
      </c>
      <c r="S94" t="s">
        <v>225</v>
      </c>
      <c r="T94" t="s">
        <v>224</v>
      </c>
      <c r="U94" t="s">
        <v>224</v>
      </c>
      <c r="V94" t="s">
        <v>255</v>
      </c>
      <c r="W94" s="6">
        <f t="shared" si="15"/>
        <v>0</v>
      </c>
      <c r="X94" s="6">
        <f t="shared" si="16"/>
        <v>0</v>
      </c>
      <c r="Y94" s="6">
        <f t="shared" si="17"/>
        <v>0</v>
      </c>
      <c r="Z94" s="6">
        <f t="shared" si="18"/>
        <v>0</v>
      </c>
      <c r="AA94" s="6">
        <f t="shared" si="19"/>
        <v>1</v>
      </c>
      <c r="AB94" s="6">
        <f t="shared" si="20"/>
        <v>1</v>
      </c>
      <c r="AC94" s="6">
        <f t="shared" si="21"/>
        <v>1</v>
      </c>
      <c r="AD94" s="6">
        <f t="shared" si="22"/>
        <v>1</v>
      </c>
      <c r="AE94" s="6">
        <f t="shared" si="23"/>
        <v>0</v>
      </c>
      <c r="AF94" s="6">
        <f t="shared" si="24"/>
        <v>0</v>
      </c>
      <c r="AG94" s="6">
        <f t="shared" si="25"/>
        <v>1</v>
      </c>
      <c r="AH94" s="6">
        <f t="shared" si="26"/>
        <v>1</v>
      </c>
      <c r="AI94" s="6">
        <f t="shared" si="27"/>
        <v>1</v>
      </c>
      <c r="AJ94" s="6">
        <f t="shared" si="28"/>
        <v>0</v>
      </c>
      <c r="AK94" s="6">
        <f t="shared" si="29"/>
        <v>0</v>
      </c>
      <c r="AM94" s="8">
        <v>187</v>
      </c>
      <c r="AN94" s="8" t="s">
        <v>560</v>
      </c>
      <c r="AO94" s="8"/>
      <c r="AP94" s="8">
        <v>21</v>
      </c>
      <c r="AQ94" s="8">
        <v>6</v>
      </c>
      <c r="AR94" s="8">
        <v>3</v>
      </c>
      <c r="AS94" s="8">
        <v>2</v>
      </c>
      <c r="AT94" s="8">
        <v>3</v>
      </c>
      <c r="AU94" s="8">
        <v>5</v>
      </c>
      <c r="AV94" s="8">
        <v>11</v>
      </c>
      <c r="AW94" s="8">
        <v>19</v>
      </c>
      <c r="AX94" s="8"/>
      <c r="AY94" s="8"/>
      <c r="AZ94" s="8"/>
      <c r="BA94" s="8"/>
      <c r="BB94" s="8"/>
      <c r="BC94" s="8"/>
    </row>
    <row r="95" spans="2:56" x14ac:dyDescent="0.25">
      <c r="B95" t="s">
        <v>46</v>
      </c>
      <c r="C95" t="s">
        <v>5</v>
      </c>
      <c r="D95">
        <v>2</v>
      </c>
      <c r="E95">
        <v>1</v>
      </c>
      <c r="F95">
        <v>3</v>
      </c>
      <c r="G95" t="s">
        <v>224</v>
      </c>
      <c r="H95" t="s">
        <v>224</v>
      </c>
      <c r="I95" t="s">
        <v>225</v>
      </c>
      <c r="J95" t="s">
        <v>225</v>
      </c>
      <c r="K95" t="s">
        <v>225</v>
      </c>
      <c r="L95" t="s">
        <v>225</v>
      </c>
      <c r="M95" t="s">
        <v>224</v>
      </c>
      <c r="N95" t="s">
        <v>224</v>
      </c>
      <c r="O95">
        <v>2</v>
      </c>
      <c r="P95">
        <v>0</v>
      </c>
      <c r="Q95">
        <v>2</v>
      </c>
      <c r="R95" t="s">
        <v>224</v>
      </c>
      <c r="S95" t="s">
        <v>224</v>
      </c>
      <c r="T95" t="s">
        <v>225</v>
      </c>
      <c r="U95" t="s">
        <v>225</v>
      </c>
      <c r="V95" t="s">
        <v>255</v>
      </c>
      <c r="W95" s="6">
        <f t="shared" si="15"/>
        <v>1</v>
      </c>
      <c r="X95" s="6">
        <f t="shared" si="16"/>
        <v>1</v>
      </c>
      <c r="Y95" s="6">
        <f t="shared" si="17"/>
        <v>0</v>
      </c>
      <c r="Z95" s="6">
        <f t="shared" si="18"/>
        <v>0</v>
      </c>
      <c r="AA95" s="6">
        <f t="shared" si="19"/>
        <v>0</v>
      </c>
      <c r="AB95" s="6">
        <f t="shared" si="20"/>
        <v>0</v>
      </c>
      <c r="AC95" s="6">
        <f t="shared" si="21"/>
        <v>2</v>
      </c>
      <c r="AD95" s="6">
        <f t="shared" si="22"/>
        <v>2</v>
      </c>
      <c r="AE95" s="6">
        <f t="shared" si="23"/>
        <v>1</v>
      </c>
      <c r="AF95" s="6">
        <f t="shared" si="24"/>
        <v>1</v>
      </c>
      <c r="AG95" s="6">
        <f t="shared" si="25"/>
        <v>0</v>
      </c>
      <c r="AH95" s="6">
        <f t="shared" si="26"/>
        <v>0</v>
      </c>
      <c r="AI95" s="6">
        <f t="shared" si="27"/>
        <v>2</v>
      </c>
      <c r="AJ95" s="6">
        <f t="shared" si="28"/>
        <v>0</v>
      </c>
      <c r="AK95" s="6">
        <f t="shared" si="29"/>
        <v>0</v>
      </c>
      <c r="AM95" s="8">
        <v>472</v>
      </c>
      <c r="AN95" s="8" t="s">
        <v>376</v>
      </c>
      <c r="AO95" s="8"/>
      <c r="AP95" s="8">
        <v>10</v>
      </c>
      <c r="AQ95" s="8">
        <v>6</v>
      </c>
      <c r="AR95" s="8">
        <v>5</v>
      </c>
      <c r="AS95" s="8">
        <v>3</v>
      </c>
      <c r="AT95" s="8">
        <v>5</v>
      </c>
      <c r="AU95" s="8">
        <v>12</v>
      </c>
      <c r="AV95" s="8">
        <v>18</v>
      </c>
      <c r="AW95" s="8">
        <v>37</v>
      </c>
      <c r="AX95" s="8">
        <v>9</v>
      </c>
      <c r="AY95" s="8">
        <v>4</v>
      </c>
      <c r="AZ95" s="8">
        <v>5</v>
      </c>
      <c r="BA95" s="8">
        <v>16</v>
      </c>
      <c r="BB95" s="8">
        <v>5</v>
      </c>
      <c r="BC95" s="8">
        <v>4</v>
      </c>
      <c r="BD95">
        <v>4</v>
      </c>
    </row>
    <row r="96" spans="2:56" x14ac:dyDescent="0.25">
      <c r="B96" t="s">
        <v>46</v>
      </c>
      <c r="C96" t="s">
        <v>5</v>
      </c>
      <c r="D96">
        <v>0</v>
      </c>
      <c r="E96">
        <v>1</v>
      </c>
      <c r="F96">
        <v>1</v>
      </c>
      <c r="G96" t="s">
        <v>225</v>
      </c>
      <c r="H96" t="s">
        <v>225</v>
      </c>
      <c r="I96" t="s">
        <v>225</v>
      </c>
      <c r="J96" t="s">
        <v>225</v>
      </c>
      <c r="K96" t="s">
        <v>224</v>
      </c>
      <c r="L96" t="s">
        <v>224</v>
      </c>
      <c r="M96" t="s">
        <v>224</v>
      </c>
      <c r="N96" t="s">
        <v>224</v>
      </c>
      <c r="O96">
        <v>0</v>
      </c>
      <c r="P96">
        <v>1</v>
      </c>
      <c r="Q96">
        <v>1</v>
      </c>
      <c r="R96" t="s">
        <v>224</v>
      </c>
      <c r="S96" t="s">
        <v>225</v>
      </c>
      <c r="T96" t="s">
        <v>225</v>
      </c>
      <c r="U96" t="s">
        <v>224</v>
      </c>
      <c r="V96" t="s">
        <v>256</v>
      </c>
      <c r="W96" s="6">
        <f t="shared" si="15"/>
        <v>0</v>
      </c>
      <c r="X96" s="6">
        <f t="shared" si="16"/>
        <v>0</v>
      </c>
      <c r="Y96" s="6">
        <f t="shared" si="17"/>
        <v>0</v>
      </c>
      <c r="Z96" s="6">
        <f t="shared" si="18"/>
        <v>0</v>
      </c>
      <c r="AA96" s="6">
        <f t="shared" si="19"/>
        <v>1</v>
      </c>
      <c r="AB96" s="6">
        <f t="shared" si="20"/>
        <v>1</v>
      </c>
      <c r="AC96" s="6">
        <f t="shared" si="21"/>
        <v>3</v>
      </c>
      <c r="AD96" s="6">
        <f t="shared" si="22"/>
        <v>3</v>
      </c>
      <c r="AE96" s="6">
        <f t="shared" si="23"/>
        <v>2</v>
      </c>
      <c r="AF96" s="6">
        <f t="shared" si="24"/>
        <v>0</v>
      </c>
      <c r="AG96" s="6">
        <f t="shared" si="25"/>
        <v>0</v>
      </c>
      <c r="AH96" s="6">
        <f t="shared" si="26"/>
        <v>1</v>
      </c>
      <c r="AI96" s="6">
        <f t="shared" si="27"/>
        <v>0</v>
      </c>
      <c r="AJ96" s="6">
        <f t="shared" si="28"/>
        <v>0</v>
      </c>
      <c r="AK96" s="6">
        <f t="shared" si="29"/>
        <v>1</v>
      </c>
      <c r="AM96" s="8">
        <v>475</v>
      </c>
      <c r="AN96" s="8" t="s">
        <v>561</v>
      </c>
      <c r="AO96" s="8"/>
      <c r="AP96" s="8">
        <v>13</v>
      </c>
      <c r="AQ96" s="8">
        <v>7</v>
      </c>
      <c r="AR96" s="8">
        <v>4</v>
      </c>
      <c r="AS96" s="8">
        <v>2</v>
      </c>
      <c r="AT96" s="8">
        <v>5</v>
      </c>
      <c r="AU96" s="8">
        <v>9</v>
      </c>
      <c r="AV96" s="8">
        <v>18</v>
      </c>
      <c r="AW96" s="8">
        <v>21</v>
      </c>
      <c r="AX96" s="8">
        <v>12</v>
      </c>
      <c r="AY96" s="8">
        <v>5</v>
      </c>
      <c r="AZ96" s="8">
        <v>4</v>
      </c>
      <c r="BA96" s="8">
        <v>9</v>
      </c>
      <c r="BB96" s="8">
        <v>5</v>
      </c>
      <c r="BC96" s="8">
        <v>5</v>
      </c>
      <c r="BD96">
        <v>6</v>
      </c>
    </row>
    <row r="97" spans="2:56" x14ac:dyDescent="0.25">
      <c r="B97" t="s">
        <v>46</v>
      </c>
      <c r="C97" t="s">
        <v>5</v>
      </c>
      <c r="D97">
        <v>1</v>
      </c>
      <c r="E97">
        <v>1</v>
      </c>
      <c r="F97">
        <v>2</v>
      </c>
      <c r="G97" t="s">
        <v>224</v>
      </c>
      <c r="H97" t="s">
        <v>225</v>
      </c>
      <c r="I97" t="s">
        <v>225</v>
      </c>
      <c r="J97" t="s">
        <v>225</v>
      </c>
      <c r="K97" t="s">
        <v>225</v>
      </c>
      <c r="L97" t="s">
        <v>224</v>
      </c>
      <c r="M97" t="s">
        <v>224</v>
      </c>
      <c r="N97" t="s">
        <v>224</v>
      </c>
      <c r="O97">
        <v>1</v>
      </c>
      <c r="P97">
        <v>1</v>
      </c>
      <c r="Q97">
        <v>2</v>
      </c>
      <c r="R97" t="s">
        <v>224</v>
      </c>
      <c r="S97" t="s">
        <v>224</v>
      </c>
      <c r="T97" t="s">
        <v>225</v>
      </c>
      <c r="U97" t="s">
        <v>225</v>
      </c>
      <c r="V97" t="s">
        <v>257</v>
      </c>
      <c r="W97" s="6">
        <f t="shared" si="15"/>
        <v>1</v>
      </c>
      <c r="X97" s="6">
        <f t="shared" si="16"/>
        <v>0</v>
      </c>
      <c r="Y97" s="6">
        <f t="shared" si="17"/>
        <v>0</v>
      </c>
      <c r="Z97" s="6">
        <f t="shared" si="18"/>
        <v>0</v>
      </c>
      <c r="AA97" s="6">
        <f t="shared" si="19"/>
        <v>0</v>
      </c>
      <c r="AB97" s="6">
        <f t="shared" si="20"/>
        <v>2</v>
      </c>
      <c r="AC97" s="6">
        <f t="shared" si="21"/>
        <v>4</v>
      </c>
      <c r="AD97" s="6">
        <f t="shared" si="22"/>
        <v>4</v>
      </c>
      <c r="AE97" s="6">
        <f t="shared" si="23"/>
        <v>3</v>
      </c>
      <c r="AF97" s="6">
        <f t="shared" si="24"/>
        <v>1</v>
      </c>
      <c r="AG97" s="6">
        <f t="shared" si="25"/>
        <v>0</v>
      </c>
      <c r="AH97" s="6">
        <f t="shared" si="26"/>
        <v>0</v>
      </c>
      <c r="AI97" s="6">
        <f t="shared" si="27"/>
        <v>0</v>
      </c>
      <c r="AJ97" s="6">
        <f t="shared" si="28"/>
        <v>1</v>
      </c>
      <c r="AK97" s="6">
        <f t="shared" si="29"/>
        <v>0</v>
      </c>
      <c r="AM97" s="8">
        <v>496</v>
      </c>
      <c r="AN97" s="8" t="s">
        <v>366</v>
      </c>
      <c r="AO97" s="8"/>
      <c r="AP97" s="8">
        <v>20</v>
      </c>
      <c r="AQ97" s="8">
        <v>12</v>
      </c>
      <c r="AR97" s="8">
        <v>4</v>
      </c>
      <c r="AS97" s="8">
        <v>2</v>
      </c>
      <c r="AT97" s="8">
        <v>5</v>
      </c>
      <c r="AU97" s="8">
        <v>19</v>
      </c>
      <c r="AV97" s="8">
        <v>19</v>
      </c>
      <c r="AW97" s="8">
        <v>22</v>
      </c>
      <c r="AX97" s="8">
        <v>10</v>
      </c>
      <c r="AY97" s="8">
        <v>5</v>
      </c>
      <c r="AZ97" s="8">
        <v>6</v>
      </c>
      <c r="BA97" s="8">
        <v>15</v>
      </c>
      <c r="BB97" s="8">
        <v>4</v>
      </c>
      <c r="BC97" s="8">
        <v>8</v>
      </c>
      <c r="BD97">
        <v>5</v>
      </c>
    </row>
    <row r="98" spans="2:56" x14ac:dyDescent="0.25">
      <c r="B98" t="s">
        <v>46</v>
      </c>
      <c r="C98" t="s">
        <v>5</v>
      </c>
      <c r="D98">
        <v>0</v>
      </c>
      <c r="E98">
        <v>3</v>
      </c>
      <c r="F98">
        <v>3</v>
      </c>
      <c r="G98" t="s">
        <v>224</v>
      </c>
      <c r="H98" t="s">
        <v>224</v>
      </c>
      <c r="I98" t="s">
        <v>225</v>
      </c>
      <c r="J98" t="s">
        <v>225</v>
      </c>
      <c r="K98" t="s">
        <v>225</v>
      </c>
      <c r="L98" t="s">
        <v>225</v>
      </c>
      <c r="M98" t="s">
        <v>224</v>
      </c>
      <c r="N98" t="s">
        <v>224</v>
      </c>
      <c r="O98">
        <v>0</v>
      </c>
      <c r="P98">
        <v>1</v>
      </c>
      <c r="Q98">
        <v>1</v>
      </c>
      <c r="R98" t="s">
        <v>224</v>
      </c>
      <c r="S98" t="s">
        <v>225</v>
      </c>
      <c r="T98" t="s">
        <v>225</v>
      </c>
      <c r="U98" t="s">
        <v>224</v>
      </c>
      <c r="V98" t="s">
        <v>256</v>
      </c>
      <c r="W98" s="6">
        <f t="shared" si="15"/>
        <v>2</v>
      </c>
      <c r="X98" s="6">
        <f t="shared" si="16"/>
        <v>1</v>
      </c>
      <c r="Y98" s="6">
        <f t="shared" si="17"/>
        <v>0</v>
      </c>
      <c r="Z98" s="6">
        <f t="shared" si="18"/>
        <v>0</v>
      </c>
      <c r="AA98" s="6">
        <f t="shared" si="19"/>
        <v>0</v>
      </c>
      <c r="AB98" s="6">
        <f t="shared" si="20"/>
        <v>0</v>
      </c>
      <c r="AC98" s="6">
        <f t="shared" si="21"/>
        <v>5</v>
      </c>
      <c r="AD98" s="6">
        <f t="shared" si="22"/>
        <v>5</v>
      </c>
      <c r="AE98" s="6">
        <f t="shared" si="23"/>
        <v>4</v>
      </c>
      <c r="AF98" s="6">
        <f t="shared" si="24"/>
        <v>0</v>
      </c>
      <c r="AG98" s="6">
        <f t="shared" si="25"/>
        <v>0</v>
      </c>
      <c r="AH98" s="6">
        <f t="shared" si="26"/>
        <v>1</v>
      </c>
      <c r="AI98" s="6">
        <f t="shared" si="27"/>
        <v>0</v>
      </c>
      <c r="AJ98" s="6">
        <f t="shared" si="28"/>
        <v>0</v>
      </c>
      <c r="AK98" s="6">
        <f t="shared" si="29"/>
        <v>1</v>
      </c>
      <c r="AM98" s="8">
        <v>560</v>
      </c>
      <c r="AN98" s="8" t="s">
        <v>562</v>
      </c>
      <c r="AO98" s="8"/>
      <c r="AP98" s="8">
        <v>19</v>
      </c>
      <c r="AQ98" s="8">
        <v>9</v>
      </c>
      <c r="AR98" s="8">
        <v>4</v>
      </c>
      <c r="AS98" s="8">
        <v>3</v>
      </c>
      <c r="AT98" s="8">
        <v>3</v>
      </c>
      <c r="AU98" s="8">
        <v>8</v>
      </c>
      <c r="AV98" s="8">
        <v>14</v>
      </c>
      <c r="AW98" s="8">
        <v>24</v>
      </c>
      <c r="AX98" s="8">
        <v>17</v>
      </c>
      <c r="AY98" s="8">
        <v>4</v>
      </c>
      <c r="AZ98" s="8">
        <v>5</v>
      </c>
      <c r="BA98" s="8">
        <v>10</v>
      </c>
      <c r="BB98" s="8">
        <v>5</v>
      </c>
      <c r="BC98" s="8">
        <v>4</v>
      </c>
      <c r="BD98">
        <v>5</v>
      </c>
    </row>
    <row r="99" spans="2:56" x14ac:dyDescent="0.25">
      <c r="B99" t="s">
        <v>46</v>
      </c>
      <c r="C99" t="s">
        <v>270</v>
      </c>
      <c r="D99">
        <v>2</v>
      </c>
      <c r="E99">
        <v>1</v>
      </c>
      <c r="F99">
        <v>3</v>
      </c>
      <c r="G99" t="s">
        <v>224</v>
      </c>
      <c r="H99" t="s">
        <v>224</v>
      </c>
      <c r="I99" t="s">
        <v>225</v>
      </c>
      <c r="J99" t="s">
        <v>225</v>
      </c>
      <c r="K99" t="s">
        <v>225</v>
      </c>
      <c r="L99" t="s">
        <v>225</v>
      </c>
      <c r="M99" t="s">
        <v>224</v>
      </c>
      <c r="N99" t="s">
        <v>224</v>
      </c>
      <c r="O99">
        <v>1</v>
      </c>
      <c r="P99">
        <v>0</v>
      </c>
      <c r="Q99">
        <v>1</v>
      </c>
      <c r="R99" t="s">
        <v>224</v>
      </c>
      <c r="S99" t="s">
        <v>225</v>
      </c>
      <c r="T99" t="s">
        <v>225</v>
      </c>
      <c r="U99" t="s">
        <v>224</v>
      </c>
      <c r="V99" t="s">
        <v>255</v>
      </c>
      <c r="W99" s="6">
        <f t="shared" si="15"/>
        <v>1</v>
      </c>
      <c r="X99" s="6">
        <f t="shared" si="16"/>
        <v>1</v>
      </c>
      <c r="Y99" s="6">
        <f t="shared" si="17"/>
        <v>0</v>
      </c>
      <c r="Z99" s="6">
        <f t="shared" si="18"/>
        <v>0</v>
      </c>
      <c r="AA99" s="6">
        <f t="shared" si="19"/>
        <v>0</v>
      </c>
      <c r="AB99" s="6">
        <f t="shared" si="20"/>
        <v>0</v>
      </c>
      <c r="AC99" s="6">
        <f t="shared" si="21"/>
        <v>1</v>
      </c>
      <c r="AD99" s="6">
        <f t="shared" si="22"/>
        <v>1</v>
      </c>
      <c r="AE99" s="6">
        <f t="shared" si="23"/>
        <v>1</v>
      </c>
      <c r="AF99" s="6">
        <f t="shared" si="24"/>
        <v>0</v>
      </c>
      <c r="AG99" s="6">
        <f t="shared" si="25"/>
        <v>0</v>
      </c>
      <c r="AH99" s="6">
        <f t="shared" si="26"/>
        <v>1</v>
      </c>
      <c r="AI99" s="6">
        <f t="shared" si="27"/>
        <v>1</v>
      </c>
      <c r="AJ99" s="6">
        <f t="shared" si="28"/>
        <v>0</v>
      </c>
      <c r="AK99" s="6">
        <f t="shared" si="29"/>
        <v>0</v>
      </c>
      <c r="AM99" s="8">
        <v>235</v>
      </c>
      <c r="AN99" s="8" t="s">
        <v>563</v>
      </c>
      <c r="AO99" s="8"/>
      <c r="AP99" s="8">
        <v>9</v>
      </c>
      <c r="AQ99" s="8">
        <v>5</v>
      </c>
      <c r="AR99" s="8">
        <v>3</v>
      </c>
      <c r="AS99" s="8">
        <v>2</v>
      </c>
      <c r="AT99" s="8">
        <v>4</v>
      </c>
      <c r="AU99" s="8">
        <v>6</v>
      </c>
      <c r="AV99" s="8">
        <v>14</v>
      </c>
      <c r="AW99" s="8">
        <v>35</v>
      </c>
      <c r="AX99" s="8">
        <v>6</v>
      </c>
      <c r="AY99" s="8">
        <v>5</v>
      </c>
      <c r="AZ99" s="8">
        <v>3</v>
      </c>
      <c r="BA99" s="8">
        <v>13</v>
      </c>
      <c r="BB99" s="8">
        <v>2</v>
      </c>
      <c r="BC99" s="8">
        <v>2</v>
      </c>
      <c r="BD99">
        <v>7</v>
      </c>
    </row>
    <row r="100" spans="2:56" x14ac:dyDescent="0.25">
      <c r="B100" t="s">
        <v>46</v>
      </c>
      <c r="C100" t="s">
        <v>270</v>
      </c>
      <c r="D100">
        <v>0</v>
      </c>
      <c r="E100">
        <v>4</v>
      </c>
      <c r="F100">
        <v>4</v>
      </c>
      <c r="G100" t="s">
        <v>224</v>
      </c>
      <c r="H100" t="s">
        <v>224</v>
      </c>
      <c r="I100" t="s">
        <v>224</v>
      </c>
      <c r="J100" t="s">
        <v>225</v>
      </c>
      <c r="K100" t="s">
        <v>225</v>
      </c>
      <c r="L100" t="s">
        <v>225</v>
      </c>
      <c r="M100" t="s">
        <v>225</v>
      </c>
      <c r="N100" t="s">
        <v>224</v>
      </c>
      <c r="O100">
        <v>0</v>
      </c>
      <c r="P100">
        <v>2</v>
      </c>
      <c r="Q100">
        <v>2</v>
      </c>
      <c r="R100" t="s">
        <v>224</v>
      </c>
      <c r="S100" t="s">
        <v>224</v>
      </c>
      <c r="T100" t="s">
        <v>225</v>
      </c>
      <c r="U100" t="s">
        <v>225</v>
      </c>
      <c r="V100" t="s">
        <v>256</v>
      </c>
      <c r="W100" s="6">
        <f t="shared" si="15"/>
        <v>2</v>
      </c>
      <c r="X100" s="6">
        <f t="shared" si="16"/>
        <v>2</v>
      </c>
      <c r="Y100" s="6">
        <f t="shared" si="17"/>
        <v>1</v>
      </c>
      <c r="Z100" s="6">
        <f t="shared" si="18"/>
        <v>0</v>
      </c>
      <c r="AA100" s="6">
        <f t="shared" si="19"/>
        <v>0</v>
      </c>
      <c r="AB100" s="6">
        <f t="shared" si="20"/>
        <v>0</v>
      </c>
      <c r="AC100" s="6">
        <f t="shared" si="21"/>
        <v>0</v>
      </c>
      <c r="AD100" s="6">
        <f t="shared" si="22"/>
        <v>2</v>
      </c>
      <c r="AE100" s="6">
        <f t="shared" si="23"/>
        <v>2</v>
      </c>
      <c r="AF100" s="6">
        <f t="shared" si="24"/>
        <v>1</v>
      </c>
      <c r="AG100" s="6">
        <f t="shared" si="25"/>
        <v>0</v>
      </c>
      <c r="AH100" s="6">
        <f t="shared" si="26"/>
        <v>0</v>
      </c>
      <c r="AI100" s="6">
        <f t="shared" si="27"/>
        <v>0</v>
      </c>
      <c r="AJ100" s="6">
        <f t="shared" si="28"/>
        <v>0</v>
      </c>
      <c r="AK100" s="6">
        <f t="shared" si="29"/>
        <v>1</v>
      </c>
      <c r="AM100" s="8">
        <v>456</v>
      </c>
      <c r="AN100" s="8" t="s">
        <v>278</v>
      </c>
      <c r="AO100" s="8"/>
      <c r="AP100" s="8">
        <v>15</v>
      </c>
      <c r="AQ100" s="8">
        <v>11</v>
      </c>
      <c r="AR100" s="8">
        <v>5</v>
      </c>
      <c r="AS100" s="8">
        <v>2</v>
      </c>
      <c r="AT100" s="8">
        <v>4</v>
      </c>
      <c r="AU100" s="8">
        <v>9</v>
      </c>
      <c r="AV100" s="8">
        <v>13</v>
      </c>
      <c r="AW100" s="8">
        <v>24</v>
      </c>
      <c r="AX100" s="8">
        <v>12</v>
      </c>
      <c r="AY100" s="8">
        <v>5</v>
      </c>
      <c r="AZ100" s="8">
        <v>5</v>
      </c>
      <c r="BA100" s="8">
        <v>16</v>
      </c>
      <c r="BB100" s="8">
        <v>9</v>
      </c>
      <c r="BC100" s="8">
        <v>4</v>
      </c>
      <c r="BD100">
        <v>3</v>
      </c>
    </row>
    <row r="101" spans="2:56" x14ac:dyDescent="0.25">
      <c r="B101" t="s">
        <v>46</v>
      </c>
      <c r="C101" t="s">
        <v>437</v>
      </c>
      <c r="D101">
        <v>1</v>
      </c>
      <c r="E101">
        <v>4</v>
      </c>
      <c r="F101">
        <v>5</v>
      </c>
      <c r="G101" t="s">
        <v>224</v>
      </c>
      <c r="H101" t="s">
        <v>224</v>
      </c>
      <c r="I101" t="s">
        <v>224</v>
      </c>
      <c r="J101" t="s">
        <v>224</v>
      </c>
      <c r="K101" t="s">
        <v>225</v>
      </c>
      <c r="L101" t="s">
        <v>225</v>
      </c>
      <c r="M101" t="s">
        <v>225</v>
      </c>
      <c r="N101" t="s">
        <v>225</v>
      </c>
      <c r="O101">
        <v>1</v>
      </c>
      <c r="P101">
        <v>3</v>
      </c>
      <c r="Q101">
        <v>4</v>
      </c>
      <c r="R101" t="s">
        <v>224</v>
      </c>
      <c r="S101" t="s">
        <v>224</v>
      </c>
      <c r="T101" t="s">
        <v>225</v>
      </c>
      <c r="U101" t="s">
        <v>225</v>
      </c>
      <c r="V101" t="s">
        <v>256</v>
      </c>
      <c r="W101" s="6">
        <f t="shared" si="15"/>
        <v>1</v>
      </c>
      <c r="X101" s="6">
        <f t="shared" si="16"/>
        <v>1</v>
      </c>
      <c r="Y101" s="6">
        <f t="shared" si="17"/>
        <v>1</v>
      </c>
      <c r="Z101" s="6">
        <f t="shared" si="18"/>
        <v>1</v>
      </c>
      <c r="AA101" s="6">
        <f t="shared" si="19"/>
        <v>0</v>
      </c>
      <c r="AB101" s="6">
        <f t="shared" si="20"/>
        <v>0</v>
      </c>
      <c r="AC101" s="6">
        <f t="shared" si="21"/>
        <v>0</v>
      </c>
      <c r="AD101" s="6">
        <f t="shared" si="22"/>
        <v>0</v>
      </c>
      <c r="AE101" s="6">
        <f t="shared" si="23"/>
        <v>1</v>
      </c>
      <c r="AF101" s="6">
        <f t="shared" si="24"/>
        <v>1</v>
      </c>
      <c r="AG101" s="6">
        <f t="shared" si="25"/>
        <v>0</v>
      </c>
      <c r="AH101" s="6">
        <f t="shared" si="26"/>
        <v>0</v>
      </c>
      <c r="AI101" s="6">
        <f t="shared" si="27"/>
        <v>0</v>
      </c>
      <c r="AJ101" s="6">
        <f t="shared" si="28"/>
        <v>0</v>
      </c>
      <c r="AK101" s="6">
        <f t="shared" si="29"/>
        <v>1</v>
      </c>
      <c r="AM101" s="8">
        <v>417</v>
      </c>
      <c r="AN101" s="8" t="s">
        <v>564</v>
      </c>
      <c r="AO101" s="8"/>
      <c r="AP101" s="8">
        <v>11</v>
      </c>
      <c r="AQ101" s="8">
        <v>7</v>
      </c>
      <c r="AR101" s="8">
        <v>4</v>
      </c>
      <c r="AS101" s="8">
        <v>2</v>
      </c>
      <c r="AT101" s="8">
        <v>6</v>
      </c>
      <c r="AU101" s="8">
        <v>8</v>
      </c>
      <c r="AV101" s="8">
        <v>20</v>
      </c>
      <c r="AW101" s="8">
        <v>28</v>
      </c>
      <c r="AX101" s="8">
        <v>13</v>
      </c>
      <c r="AY101" s="8">
        <v>3</v>
      </c>
      <c r="AZ101" s="8">
        <v>7</v>
      </c>
      <c r="BA101" s="8">
        <v>11</v>
      </c>
      <c r="BB101" s="8">
        <v>7</v>
      </c>
      <c r="BC101" s="8">
        <v>4</v>
      </c>
      <c r="BD101">
        <v>6</v>
      </c>
    </row>
    <row r="102" spans="2:56" x14ac:dyDescent="0.25">
      <c r="B102" t="s">
        <v>46</v>
      </c>
      <c r="C102" t="s">
        <v>437</v>
      </c>
      <c r="D102">
        <v>2</v>
      </c>
      <c r="E102">
        <v>2</v>
      </c>
      <c r="F102">
        <v>4</v>
      </c>
      <c r="G102" t="s">
        <v>224</v>
      </c>
      <c r="H102" t="s">
        <v>224</v>
      </c>
      <c r="I102" t="s">
        <v>224</v>
      </c>
      <c r="J102" t="s">
        <v>225</v>
      </c>
      <c r="K102" t="s">
        <v>225</v>
      </c>
      <c r="L102" t="s">
        <v>225</v>
      </c>
      <c r="M102" t="s">
        <v>225</v>
      </c>
      <c r="N102" t="s">
        <v>224</v>
      </c>
      <c r="O102">
        <v>1</v>
      </c>
      <c r="P102">
        <v>0</v>
      </c>
      <c r="Q102">
        <v>1</v>
      </c>
      <c r="R102" t="s">
        <v>224</v>
      </c>
      <c r="S102" t="s">
        <v>225</v>
      </c>
      <c r="T102" t="s">
        <v>225</v>
      </c>
      <c r="U102" t="s">
        <v>224</v>
      </c>
      <c r="V102" t="s">
        <v>257</v>
      </c>
      <c r="W102" s="6">
        <f t="shared" si="15"/>
        <v>2</v>
      </c>
      <c r="X102" s="6">
        <f t="shared" si="16"/>
        <v>2</v>
      </c>
      <c r="Y102" s="6">
        <f t="shared" si="17"/>
        <v>2</v>
      </c>
      <c r="Z102" s="6">
        <f t="shared" si="18"/>
        <v>0</v>
      </c>
      <c r="AA102" s="6">
        <f t="shared" si="19"/>
        <v>0</v>
      </c>
      <c r="AB102" s="6">
        <f t="shared" si="20"/>
        <v>0</v>
      </c>
      <c r="AC102" s="6">
        <f t="shared" si="21"/>
        <v>0</v>
      </c>
      <c r="AD102" s="6">
        <f t="shared" si="22"/>
        <v>1</v>
      </c>
      <c r="AE102" s="6">
        <f t="shared" si="23"/>
        <v>2</v>
      </c>
      <c r="AF102" s="6">
        <f t="shared" si="24"/>
        <v>0</v>
      </c>
      <c r="AG102" s="6">
        <f t="shared" si="25"/>
        <v>0</v>
      </c>
      <c r="AH102" s="6">
        <f t="shared" si="26"/>
        <v>1</v>
      </c>
      <c r="AI102" s="6">
        <f t="shared" si="27"/>
        <v>0</v>
      </c>
      <c r="AJ102" s="6">
        <f t="shared" si="28"/>
        <v>1</v>
      </c>
      <c r="AK102" s="6">
        <f t="shared" si="29"/>
        <v>0</v>
      </c>
      <c r="AM102" s="8">
        <v>554</v>
      </c>
      <c r="AN102" s="8" t="s">
        <v>565</v>
      </c>
      <c r="AO102" s="8"/>
      <c r="AP102" s="8">
        <v>14</v>
      </c>
      <c r="AQ102" s="8">
        <v>7</v>
      </c>
      <c r="AR102" s="8">
        <v>4</v>
      </c>
      <c r="AS102" s="8">
        <v>2</v>
      </c>
      <c r="AT102" s="8">
        <v>4</v>
      </c>
      <c r="AU102" s="8">
        <v>10</v>
      </c>
      <c r="AV102" s="8">
        <v>17</v>
      </c>
      <c r="AW102" s="8">
        <v>37</v>
      </c>
      <c r="AX102" s="8">
        <v>15</v>
      </c>
      <c r="AY102" s="8">
        <v>4</v>
      </c>
      <c r="AZ102" s="8">
        <v>5</v>
      </c>
      <c r="BA102" s="8">
        <v>18</v>
      </c>
      <c r="BB102" s="8">
        <v>5</v>
      </c>
      <c r="BC102" s="8">
        <v>3</v>
      </c>
      <c r="BD102">
        <v>6</v>
      </c>
    </row>
    <row r="103" spans="2:56" x14ac:dyDescent="0.25">
      <c r="B103" t="s">
        <v>46</v>
      </c>
      <c r="C103" t="s">
        <v>375</v>
      </c>
      <c r="D103">
        <v>0</v>
      </c>
      <c r="E103">
        <v>3</v>
      </c>
      <c r="F103">
        <v>3</v>
      </c>
      <c r="G103" t="s">
        <v>224</v>
      </c>
      <c r="H103" t="s">
        <v>224</v>
      </c>
      <c r="I103" t="s">
        <v>225</v>
      </c>
      <c r="J103" t="s">
        <v>225</v>
      </c>
      <c r="K103" t="s">
        <v>225</v>
      </c>
      <c r="L103" t="s">
        <v>225</v>
      </c>
      <c r="M103" t="s">
        <v>224</v>
      </c>
      <c r="N103" t="s">
        <v>224</v>
      </c>
      <c r="O103">
        <v>0</v>
      </c>
      <c r="P103">
        <v>1</v>
      </c>
      <c r="Q103">
        <v>1</v>
      </c>
      <c r="R103" t="s">
        <v>224</v>
      </c>
      <c r="S103" t="s">
        <v>225</v>
      </c>
      <c r="T103" t="s">
        <v>225</v>
      </c>
      <c r="U103" t="s">
        <v>224</v>
      </c>
      <c r="V103" t="s">
        <v>256</v>
      </c>
      <c r="W103" s="6">
        <f t="shared" si="15"/>
        <v>1</v>
      </c>
      <c r="X103" s="6">
        <f t="shared" si="16"/>
        <v>1</v>
      </c>
      <c r="Y103" s="6">
        <f t="shared" si="17"/>
        <v>0</v>
      </c>
      <c r="Z103" s="6">
        <f t="shared" si="18"/>
        <v>0</v>
      </c>
      <c r="AA103" s="6">
        <f t="shared" si="19"/>
        <v>0</v>
      </c>
      <c r="AB103" s="6">
        <f t="shared" si="20"/>
        <v>0</v>
      </c>
      <c r="AC103" s="6">
        <f t="shared" si="21"/>
        <v>1</v>
      </c>
      <c r="AD103" s="6">
        <f t="shared" si="22"/>
        <v>1</v>
      </c>
      <c r="AE103" s="6">
        <f t="shared" si="23"/>
        <v>1</v>
      </c>
      <c r="AF103" s="6">
        <f t="shared" si="24"/>
        <v>0</v>
      </c>
      <c r="AG103" s="6">
        <f t="shared" si="25"/>
        <v>0</v>
      </c>
      <c r="AH103" s="6">
        <f t="shared" si="26"/>
        <v>1</v>
      </c>
      <c r="AI103" s="6">
        <f t="shared" si="27"/>
        <v>0</v>
      </c>
      <c r="AJ103" s="6">
        <f t="shared" si="28"/>
        <v>0</v>
      </c>
      <c r="AK103" s="6">
        <f t="shared" si="29"/>
        <v>1</v>
      </c>
      <c r="AM103" s="8">
        <v>520</v>
      </c>
      <c r="AN103" s="8" t="s">
        <v>308</v>
      </c>
      <c r="AO103" s="8"/>
      <c r="AP103" s="8">
        <v>22</v>
      </c>
      <c r="AQ103" s="8">
        <v>8</v>
      </c>
      <c r="AR103" s="8">
        <v>4</v>
      </c>
      <c r="AS103" s="8">
        <v>2</v>
      </c>
      <c r="AT103" s="8">
        <v>3</v>
      </c>
      <c r="AU103" s="8">
        <v>4</v>
      </c>
      <c r="AV103" s="8">
        <v>12</v>
      </c>
      <c r="AW103" s="8">
        <v>21</v>
      </c>
      <c r="AX103" s="8">
        <v>16</v>
      </c>
      <c r="AY103" s="8">
        <v>5</v>
      </c>
      <c r="AZ103" s="8">
        <v>4</v>
      </c>
      <c r="BA103" s="8">
        <v>13</v>
      </c>
      <c r="BB103" s="8">
        <v>6</v>
      </c>
      <c r="BC103" s="8">
        <v>7</v>
      </c>
      <c r="BD103">
        <v>6</v>
      </c>
    </row>
    <row r="104" spans="2:56" x14ac:dyDescent="0.25">
      <c r="B104" t="s">
        <v>46</v>
      </c>
      <c r="C104" t="s">
        <v>375</v>
      </c>
      <c r="D104">
        <v>2</v>
      </c>
      <c r="E104">
        <v>1</v>
      </c>
      <c r="F104">
        <v>3</v>
      </c>
      <c r="G104" t="s">
        <v>224</v>
      </c>
      <c r="H104" t="s">
        <v>224</v>
      </c>
      <c r="I104" t="s">
        <v>225</v>
      </c>
      <c r="J104" t="s">
        <v>225</v>
      </c>
      <c r="K104" t="s">
        <v>225</v>
      </c>
      <c r="L104" t="s">
        <v>225</v>
      </c>
      <c r="M104" t="s">
        <v>224</v>
      </c>
      <c r="N104" t="s">
        <v>224</v>
      </c>
      <c r="O104">
        <v>1</v>
      </c>
      <c r="P104">
        <v>1</v>
      </c>
      <c r="Q104">
        <v>2</v>
      </c>
      <c r="R104" t="s">
        <v>224</v>
      </c>
      <c r="S104" t="s">
        <v>224</v>
      </c>
      <c r="T104" t="s">
        <v>225</v>
      </c>
      <c r="U104" t="s">
        <v>225</v>
      </c>
      <c r="V104" t="s">
        <v>255</v>
      </c>
      <c r="W104" s="6">
        <f t="shared" si="15"/>
        <v>2</v>
      </c>
      <c r="X104" s="6">
        <f t="shared" si="16"/>
        <v>2</v>
      </c>
      <c r="Y104" s="6">
        <f t="shared" si="17"/>
        <v>0</v>
      </c>
      <c r="Z104" s="6">
        <f t="shared" si="18"/>
        <v>0</v>
      </c>
      <c r="AA104" s="6">
        <f t="shared" si="19"/>
        <v>0</v>
      </c>
      <c r="AB104" s="6">
        <f t="shared" si="20"/>
        <v>0</v>
      </c>
      <c r="AC104" s="6">
        <f t="shared" si="21"/>
        <v>2</v>
      </c>
      <c r="AD104" s="6">
        <f t="shared" si="22"/>
        <v>2</v>
      </c>
      <c r="AE104" s="6">
        <f t="shared" si="23"/>
        <v>2</v>
      </c>
      <c r="AF104" s="6">
        <f t="shared" si="24"/>
        <v>1</v>
      </c>
      <c r="AG104" s="6">
        <f t="shared" si="25"/>
        <v>0</v>
      </c>
      <c r="AH104" s="6">
        <f t="shared" si="26"/>
        <v>0</v>
      </c>
      <c r="AI104" s="6">
        <f t="shared" si="27"/>
        <v>1</v>
      </c>
      <c r="AJ104" s="6">
        <f t="shared" si="28"/>
        <v>0</v>
      </c>
      <c r="AK104" s="6">
        <f t="shared" si="29"/>
        <v>0</v>
      </c>
      <c r="AM104" s="8">
        <v>480</v>
      </c>
      <c r="AN104" s="8" t="s">
        <v>323</v>
      </c>
      <c r="AO104" s="8"/>
      <c r="AP104" s="8">
        <v>23</v>
      </c>
      <c r="AQ104" s="8">
        <v>8</v>
      </c>
      <c r="AR104" s="8">
        <v>4</v>
      </c>
      <c r="AS104" s="8">
        <v>3</v>
      </c>
      <c r="AT104" s="8">
        <v>3</v>
      </c>
      <c r="AU104" s="8">
        <v>5</v>
      </c>
      <c r="AV104" s="8">
        <v>10</v>
      </c>
      <c r="AW104" s="8">
        <v>33</v>
      </c>
      <c r="AX104" s="8">
        <v>17</v>
      </c>
      <c r="AY104" s="8">
        <v>5</v>
      </c>
      <c r="AZ104" s="8">
        <v>4</v>
      </c>
      <c r="BA104" s="8">
        <v>9</v>
      </c>
      <c r="BB104" s="8">
        <v>5</v>
      </c>
      <c r="BC104" s="8">
        <v>3</v>
      </c>
      <c r="BD104">
        <v>8</v>
      </c>
    </row>
    <row r="105" spans="2:56" x14ac:dyDescent="0.25">
      <c r="B105" t="s">
        <v>46</v>
      </c>
      <c r="C105" t="s">
        <v>375</v>
      </c>
      <c r="D105">
        <v>1</v>
      </c>
      <c r="E105">
        <v>0</v>
      </c>
      <c r="F105">
        <v>1</v>
      </c>
      <c r="G105" t="s">
        <v>225</v>
      </c>
      <c r="H105" t="s">
        <v>225</v>
      </c>
      <c r="I105" t="s">
        <v>225</v>
      </c>
      <c r="J105" t="s">
        <v>225</v>
      </c>
      <c r="K105" t="s">
        <v>224</v>
      </c>
      <c r="L105" t="s">
        <v>224</v>
      </c>
      <c r="M105" t="s">
        <v>224</v>
      </c>
      <c r="N105" t="s">
        <v>224</v>
      </c>
      <c r="O105">
        <v>0</v>
      </c>
      <c r="P105">
        <v>0</v>
      </c>
      <c r="Q105">
        <v>0</v>
      </c>
      <c r="R105" t="s">
        <v>225</v>
      </c>
      <c r="S105" t="s">
        <v>225</v>
      </c>
      <c r="T105" t="s">
        <v>224</v>
      </c>
      <c r="U105" t="s">
        <v>224</v>
      </c>
      <c r="V105" t="s">
        <v>255</v>
      </c>
      <c r="W105" s="6">
        <f t="shared" si="15"/>
        <v>0</v>
      </c>
      <c r="X105" s="6">
        <f t="shared" si="16"/>
        <v>0</v>
      </c>
      <c r="Y105" s="6">
        <f t="shared" si="17"/>
        <v>0</v>
      </c>
      <c r="Z105" s="6">
        <f t="shared" si="18"/>
        <v>0</v>
      </c>
      <c r="AA105" s="6">
        <f t="shared" si="19"/>
        <v>1</v>
      </c>
      <c r="AB105" s="6">
        <f t="shared" si="20"/>
        <v>1</v>
      </c>
      <c r="AC105" s="6">
        <f t="shared" si="21"/>
        <v>3</v>
      </c>
      <c r="AD105" s="6">
        <f t="shared" si="22"/>
        <v>3</v>
      </c>
      <c r="AE105" s="6">
        <f t="shared" si="23"/>
        <v>0</v>
      </c>
      <c r="AF105" s="6">
        <f t="shared" si="24"/>
        <v>0</v>
      </c>
      <c r="AG105" s="6">
        <f t="shared" si="25"/>
        <v>1</v>
      </c>
      <c r="AH105" s="6">
        <f t="shared" si="26"/>
        <v>1</v>
      </c>
      <c r="AI105" s="6">
        <f t="shared" si="27"/>
        <v>2</v>
      </c>
      <c r="AJ105" s="6">
        <f t="shared" si="28"/>
        <v>0</v>
      </c>
      <c r="AK105" s="6">
        <f t="shared" si="29"/>
        <v>0</v>
      </c>
      <c r="AM105" s="8">
        <v>464</v>
      </c>
      <c r="AN105" s="8" t="s">
        <v>279</v>
      </c>
      <c r="AO105" s="8"/>
      <c r="AP105" s="8">
        <v>19</v>
      </c>
      <c r="AQ105" s="8">
        <v>11</v>
      </c>
      <c r="AR105" s="8">
        <v>6</v>
      </c>
      <c r="AS105" s="8">
        <v>2</v>
      </c>
      <c r="AT105" s="8">
        <v>3</v>
      </c>
      <c r="AU105" s="8">
        <v>9</v>
      </c>
      <c r="AV105" s="8">
        <v>14</v>
      </c>
      <c r="AW105" s="8">
        <v>38</v>
      </c>
      <c r="AX105" s="8">
        <v>14</v>
      </c>
      <c r="AY105" s="8">
        <v>6</v>
      </c>
      <c r="AZ105" s="8">
        <v>4</v>
      </c>
      <c r="BA105" s="8">
        <v>13</v>
      </c>
      <c r="BB105" s="8">
        <v>4</v>
      </c>
      <c r="BC105" s="8">
        <v>5</v>
      </c>
      <c r="BD105">
        <v>6</v>
      </c>
    </row>
    <row r="106" spans="2:56" x14ac:dyDescent="0.25">
      <c r="B106" t="s">
        <v>46</v>
      </c>
      <c r="C106" t="s">
        <v>375</v>
      </c>
      <c r="D106">
        <v>1</v>
      </c>
      <c r="E106">
        <v>0</v>
      </c>
      <c r="F106">
        <v>1</v>
      </c>
      <c r="G106" t="s">
        <v>225</v>
      </c>
      <c r="H106" t="s">
        <v>225</v>
      </c>
      <c r="I106" t="s">
        <v>225</v>
      </c>
      <c r="J106" t="s">
        <v>225</v>
      </c>
      <c r="K106" t="s">
        <v>224</v>
      </c>
      <c r="L106" t="s">
        <v>224</v>
      </c>
      <c r="M106" t="s">
        <v>224</v>
      </c>
      <c r="N106" t="s">
        <v>224</v>
      </c>
      <c r="O106">
        <v>1</v>
      </c>
      <c r="P106">
        <v>0</v>
      </c>
      <c r="Q106">
        <v>1</v>
      </c>
      <c r="R106" t="s">
        <v>224</v>
      </c>
      <c r="S106" t="s">
        <v>225</v>
      </c>
      <c r="T106" t="s">
        <v>225</v>
      </c>
      <c r="U106" t="s">
        <v>224</v>
      </c>
      <c r="V106" t="s">
        <v>255</v>
      </c>
      <c r="W106" s="6">
        <f t="shared" si="15"/>
        <v>0</v>
      </c>
      <c r="X106" s="6">
        <f t="shared" si="16"/>
        <v>0</v>
      </c>
      <c r="Y106" s="6">
        <f t="shared" si="17"/>
        <v>0</v>
      </c>
      <c r="Z106" s="6">
        <f t="shared" si="18"/>
        <v>0</v>
      </c>
      <c r="AA106" s="6">
        <f t="shared" si="19"/>
        <v>2</v>
      </c>
      <c r="AB106" s="6">
        <f t="shared" si="20"/>
        <v>2</v>
      </c>
      <c r="AC106" s="6">
        <f t="shared" si="21"/>
        <v>4</v>
      </c>
      <c r="AD106" s="6">
        <f t="shared" si="22"/>
        <v>4</v>
      </c>
      <c r="AE106" s="6">
        <f t="shared" si="23"/>
        <v>1</v>
      </c>
      <c r="AF106" s="6">
        <f t="shared" si="24"/>
        <v>0</v>
      </c>
      <c r="AG106" s="6">
        <f t="shared" si="25"/>
        <v>0</v>
      </c>
      <c r="AH106" s="6">
        <f t="shared" si="26"/>
        <v>2</v>
      </c>
      <c r="AI106" s="6">
        <f t="shared" si="27"/>
        <v>3</v>
      </c>
      <c r="AJ106" s="6">
        <f t="shared" si="28"/>
        <v>0</v>
      </c>
      <c r="AK106" s="6">
        <f t="shared" si="29"/>
        <v>0</v>
      </c>
      <c r="AM106" s="8">
        <v>504</v>
      </c>
      <c r="AN106" s="8" t="s">
        <v>378</v>
      </c>
      <c r="AO106" s="8"/>
      <c r="AP106" s="8">
        <v>11</v>
      </c>
      <c r="AQ106" s="8">
        <v>7</v>
      </c>
      <c r="AR106" s="8">
        <v>5</v>
      </c>
      <c r="AS106" s="8">
        <v>3</v>
      </c>
      <c r="AT106" s="8">
        <v>4</v>
      </c>
      <c r="AU106" s="8">
        <v>8</v>
      </c>
      <c r="AV106" s="8">
        <v>17</v>
      </c>
      <c r="AW106" s="8">
        <v>31</v>
      </c>
      <c r="AX106" s="8">
        <v>10</v>
      </c>
      <c r="AY106" s="8">
        <v>5</v>
      </c>
      <c r="AZ106" s="8">
        <v>3</v>
      </c>
      <c r="BA106" s="8">
        <v>11</v>
      </c>
      <c r="BB106" s="8">
        <v>6</v>
      </c>
      <c r="BC106" s="8">
        <v>4</v>
      </c>
      <c r="BD106">
        <v>8</v>
      </c>
    </row>
    <row r="107" spans="2:56" x14ac:dyDescent="0.25">
      <c r="B107" t="s">
        <v>46</v>
      </c>
      <c r="C107" t="s">
        <v>375</v>
      </c>
      <c r="D107">
        <v>2</v>
      </c>
      <c r="E107">
        <v>0</v>
      </c>
      <c r="F107">
        <v>2</v>
      </c>
      <c r="G107" t="s">
        <v>224</v>
      </c>
      <c r="H107" t="s">
        <v>225</v>
      </c>
      <c r="I107" t="s">
        <v>225</v>
      </c>
      <c r="J107" t="s">
        <v>225</v>
      </c>
      <c r="K107" t="s">
        <v>225</v>
      </c>
      <c r="L107" t="s">
        <v>224</v>
      </c>
      <c r="M107" t="s">
        <v>224</v>
      </c>
      <c r="N107" t="s">
        <v>224</v>
      </c>
      <c r="O107">
        <v>1</v>
      </c>
      <c r="P107">
        <v>0</v>
      </c>
      <c r="Q107">
        <v>1</v>
      </c>
      <c r="R107" t="s">
        <v>224</v>
      </c>
      <c r="S107" t="s">
        <v>225</v>
      </c>
      <c r="T107" t="s">
        <v>225</v>
      </c>
      <c r="U107" t="s">
        <v>224</v>
      </c>
      <c r="V107" t="s">
        <v>255</v>
      </c>
      <c r="W107" s="6">
        <f t="shared" si="15"/>
        <v>1</v>
      </c>
      <c r="X107" s="6">
        <f t="shared" si="16"/>
        <v>0</v>
      </c>
      <c r="Y107" s="6">
        <f t="shared" si="17"/>
        <v>0</v>
      </c>
      <c r="Z107" s="6">
        <f t="shared" si="18"/>
        <v>0</v>
      </c>
      <c r="AA107" s="6">
        <f t="shared" si="19"/>
        <v>0</v>
      </c>
      <c r="AB107" s="6">
        <f t="shared" si="20"/>
        <v>3</v>
      </c>
      <c r="AC107" s="6">
        <f t="shared" si="21"/>
        <v>5</v>
      </c>
      <c r="AD107" s="6">
        <f t="shared" si="22"/>
        <v>5</v>
      </c>
      <c r="AE107" s="6">
        <f t="shared" si="23"/>
        <v>2</v>
      </c>
      <c r="AF107" s="6">
        <f t="shared" si="24"/>
        <v>0</v>
      </c>
      <c r="AG107" s="6">
        <f t="shared" si="25"/>
        <v>0</v>
      </c>
      <c r="AH107" s="6">
        <f t="shared" si="26"/>
        <v>3</v>
      </c>
      <c r="AI107" s="6">
        <f t="shared" si="27"/>
        <v>4</v>
      </c>
      <c r="AJ107" s="6">
        <f t="shared" si="28"/>
        <v>0</v>
      </c>
      <c r="AK107" s="6">
        <f t="shared" si="29"/>
        <v>0</v>
      </c>
      <c r="AM107" s="8">
        <v>371</v>
      </c>
      <c r="AN107" s="8" t="s">
        <v>566</v>
      </c>
      <c r="AO107" s="8"/>
      <c r="AP107" s="8">
        <v>15</v>
      </c>
      <c r="AQ107" s="8">
        <v>8</v>
      </c>
      <c r="AR107" s="8">
        <v>3</v>
      </c>
      <c r="AS107" s="8">
        <v>2</v>
      </c>
      <c r="AT107" s="8">
        <v>5</v>
      </c>
      <c r="AU107" s="8">
        <v>11</v>
      </c>
      <c r="AV107" s="8">
        <v>21</v>
      </c>
      <c r="AW107" s="8">
        <v>33</v>
      </c>
      <c r="AX107" s="8">
        <v>11</v>
      </c>
      <c r="AY107" s="8">
        <v>4</v>
      </c>
      <c r="AZ107" s="8">
        <v>5</v>
      </c>
      <c r="BA107" s="8">
        <v>14</v>
      </c>
      <c r="BB107" s="8">
        <v>5</v>
      </c>
      <c r="BC107" s="8">
        <v>4</v>
      </c>
      <c r="BD107">
        <v>8</v>
      </c>
    </row>
    <row r="108" spans="2:56" x14ac:dyDescent="0.25">
      <c r="B108" t="s">
        <v>46</v>
      </c>
      <c r="C108" t="s">
        <v>375</v>
      </c>
      <c r="D108">
        <v>0</v>
      </c>
      <c r="E108">
        <v>0</v>
      </c>
      <c r="F108">
        <v>0</v>
      </c>
      <c r="G108" t="s">
        <v>225</v>
      </c>
      <c r="H108" t="s">
        <v>225</v>
      </c>
      <c r="I108" t="s">
        <v>225</v>
      </c>
      <c r="J108" t="s">
        <v>225</v>
      </c>
      <c r="K108" t="s">
        <v>224</v>
      </c>
      <c r="L108" t="s">
        <v>224</v>
      </c>
      <c r="M108" t="s">
        <v>224</v>
      </c>
      <c r="N108" t="s">
        <v>224</v>
      </c>
      <c r="O108">
        <v>0</v>
      </c>
      <c r="P108">
        <v>0</v>
      </c>
      <c r="Q108">
        <v>0</v>
      </c>
      <c r="R108" t="s">
        <v>225</v>
      </c>
      <c r="S108" t="s">
        <v>225</v>
      </c>
      <c r="T108" t="s">
        <v>224</v>
      </c>
      <c r="U108" t="s">
        <v>224</v>
      </c>
      <c r="V108" t="s">
        <v>257</v>
      </c>
      <c r="W108" s="6">
        <f t="shared" si="15"/>
        <v>0</v>
      </c>
      <c r="X108" s="6">
        <f t="shared" si="16"/>
        <v>0</v>
      </c>
      <c r="Y108" s="6">
        <f t="shared" si="17"/>
        <v>0</v>
      </c>
      <c r="Z108" s="6">
        <f t="shared" si="18"/>
        <v>0</v>
      </c>
      <c r="AA108" s="6">
        <f t="shared" si="19"/>
        <v>1</v>
      </c>
      <c r="AB108" s="6">
        <f t="shared" si="20"/>
        <v>4</v>
      </c>
      <c r="AC108" s="6">
        <f t="shared" si="21"/>
        <v>6</v>
      </c>
      <c r="AD108" s="6">
        <f t="shared" si="22"/>
        <v>6</v>
      </c>
      <c r="AE108" s="6">
        <f t="shared" si="23"/>
        <v>0</v>
      </c>
      <c r="AF108" s="6">
        <f t="shared" si="24"/>
        <v>0</v>
      </c>
      <c r="AG108" s="6">
        <f t="shared" si="25"/>
        <v>1</v>
      </c>
      <c r="AH108" s="6">
        <f t="shared" si="26"/>
        <v>4</v>
      </c>
      <c r="AI108" s="6">
        <f t="shared" si="27"/>
        <v>0</v>
      </c>
      <c r="AJ108" s="6">
        <f t="shared" si="28"/>
        <v>1</v>
      </c>
      <c r="AK108" s="6">
        <f t="shared" si="29"/>
        <v>0</v>
      </c>
      <c r="AM108" s="8">
        <v>520</v>
      </c>
      <c r="AN108" s="8" t="s">
        <v>6</v>
      </c>
      <c r="AO108" s="8"/>
      <c r="AP108" s="8">
        <v>30</v>
      </c>
      <c r="AQ108" s="8">
        <v>9</v>
      </c>
      <c r="AR108" s="8">
        <v>4</v>
      </c>
      <c r="AS108" s="8">
        <v>2</v>
      </c>
      <c r="AT108" s="8">
        <v>6</v>
      </c>
      <c r="AU108" s="8">
        <v>9</v>
      </c>
      <c r="AV108" s="8">
        <v>17</v>
      </c>
      <c r="AW108" s="8">
        <v>26</v>
      </c>
      <c r="AX108" s="8">
        <v>19</v>
      </c>
      <c r="AY108" s="8">
        <v>5</v>
      </c>
      <c r="AZ108" s="8">
        <v>4</v>
      </c>
      <c r="BA108" s="8">
        <v>12</v>
      </c>
      <c r="BB108" s="8">
        <v>9</v>
      </c>
      <c r="BC108" s="8">
        <v>3</v>
      </c>
      <c r="BD108">
        <v>7</v>
      </c>
    </row>
    <row r="109" spans="2:56" x14ac:dyDescent="0.25">
      <c r="B109" t="s">
        <v>46</v>
      </c>
      <c r="C109" t="s">
        <v>423</v>
      </c>
      <c r="D109">
        <v>1</v>
      </c>
      <c r="E109">
        <v>3</v>
      </c>
      <c r="F109">
        <v>4</v>
      </c>
      <c r="G109" t="s">
        <v>224</v>
      </c>
      <c r="H109" t="s">
        <v>224</v>
      </c>
      <c r="I109" t="s">
        <v>224</v>
      </c>
      <c r="J109" t="s">
        <v>225</v>
      </c>
      <c r="K109" t="s">
        <v>225</v>
      </c>
      <c r="L109" t="s">
        <v>225</v>
      </c>
      <c r="M109" t="s">
        <v>225</v>
      </c>
      <c r="N109" t="s">
        <v>224</v>
      </c>
      <c r="O109">
        <v>0</v>
      </c>
      <c r="P109">
        <v>1</v>
      </c>
      <c r="Q109">
        <v>1</v>
      </c>
      <c r="R109" t="s">
        <v>224</v>
      </c>
      <c r="S109" t="s">
        <v>225</v>
      </c>
      <c r="T109" t="s">
        <v>225</v>
      </c>
      <c r="U109" t="s">
        <v>224</v>
      </c>
      <c r="V109" t="s">
        <v>256</v>
      </c>
      <c r="W109" s="6">
        <f t="shared" si="15"/>
        <v>1</v>
      </c>
      <c r="X109" s="6">
        <f t="shared" si="16"/>
        <v>1</v>
      </c>
      <c r="Y109" s="6">
        <f t="shared" si="17"/>
        <v>1</v>
      </c>
      <c r="Z109" s="6">
        <f t="shared" si="18"/>
        <v>0</v>
      </c>
      <c r="AA109" s="6">
        <f t="shared" si="19"/>
        <v>0</v>
      </c>
      <c r="AB109" s="6">
        <f t="shared" si="20"/>
        <v>0</v>
      </c>
      <c r="AC109" s="6">
        <f t="shared" si="21"/>
        <v>0</v>
      </c>
      <c r="AD109" s="6">
        <f t="shared" si="22"/>
        <v>1</v>
      </c>
      <c r="AE109" s="6">
        <f t="shared" si="23"/>
        <v>1</v>
      </c>
      <c r="AF109" s="6">
        <f t="shared" si="24"/>
        <v>0</v>
      </c>
      <c r="AG109" s="6">
        <f t="shared" si="25"/>
        <v>0</v>
      </c>
      <c r="AH109" s="6">
        <f t="shared" si="26"/>
        <v>1</v>
      </c>
      <c r="AI109" s="6">
        <f t="shared" si="27"/>
        <v>0</v>
      </c>
      <c r="AJ109" s="6">
        <f t="shared" si="28"/>
        <v>0</v>
      </c>
      <c r="AK109" s="6">
        <f t="shared" si="29"/>
        <v>1</v>
      </c>
      <c r="AM109" s="8">
        <v>46</v>
      </c>
      <c r="AN109" s="8" t="s">
        <v>567</v>
      </c>
      <c r="AO109" s="8"/>
      <c r="AP109" s="8">
        <v>6</v>
      </c>
      <c r="AQ109" s="8">
        <v>3</v>
      </c>
      <c r="AR109" s="8">
        <v>2</v>
      </c>
      <c r="AS109" s="8">
        <v>1</v>
      </c>
      <c r="AT109" s="8">
        <v>2</v>
      </c>
      <c r="AU109" s="8">
        <v>6</v>
      </c>
      <c r="AV109" s="8">
        <v>10</v>
      </c>
      <c r="AW109" s="8">
        <v>27</v>
      </c>
      <c r="AX109" s="8"/>
      <c r="AY109" s="8"/>
      <c r="AZ109" s="8"/>
      <c r="BA109" s="8"/>
      <c r="BB109" s="8"/>
      <c r="BC109" s="8"/>
    </row>
    <row r="110" spans="2:56" x14ac:dyDescent="0.25">
      <c r="B110" t="s">
        <v>46</v>
      </c>
      <c r="C110" t="s">
        <v>423</v>
      </c>
      <c r="D110">
        <v>3</v>
      </c>
      <c r="E110">
        <v>0</v>
      </c>
      <c r="F110">
        <v>3</v>
      </c>
      <c r="G110" t="s">
        <v>224</v>
      </c>
      <c r="H110" t="s">
        <v>224</v>
      </c>
      <c r="I110" t="s">
        <v>225</v>
      </c>
      <c r="J110" t="s">
        <v>225</v>
      </c>
      <c r="K110" t="s">
        <v>225</v>
      </c>
      <c r="L110" t="s">
        <v>225</v>
      </c>
      <c r="M110" t="s">
        <v>224</v>
      </c>
      <c r="N110" t="s">
        <v>224</v>
      </c>
      <c r="O110">
        <v>1</v>
      </c>
      <c r="P110">
        <v>0</v>
      </c>
      <c r="Q110">
        <v>1</v>
      </c>
      <c r="R110" t="s">
        <v>224</v>
      </c>
      <c r="S110" t="s">
        <v>225</v>
      </c>
      <c r="T110" t="s">
        <v>225</v>
      </c>
      <c r="U110" t="s">
        <v>224</v>
      </c>
      <c r="V110" t="s">
        <v>255</v>
      </c>
      <c r="W110" s="6">
        <f t="shared" si="15"/>
        <v>2</v>
      </c>
      <c r="X110" s="6">
        <f t="shared" si="16"/>
        <v>2</v>
      </c>
      <c r="Y110" s="6">
        <f t="shared" si="17"/>
        <v>0</v>
      </c>
      <c r="Z110" s="6">
        <f t="shared" si="18"/>
        <v>0</v>
      </c>
      <c r="AA110" s="6">
        <f t="shared" si="19"/>
        <v>0</v>
      </c>
      <c r="AB110" s="6">
        <f t="shared" si="20"/>
        <v>0</v>
      </c>
      <c r="AC110" s="6">
        <f t="shared" si="21"/>
        <v>1</v>
      </c>
      <c r="AD110" s="6">
        <f t="shared" si="22"/>
        <v>2</v>
      </c>
      <c r="AE110" s="6">
        <f t="shared" si="23"/>
        <v>2</v>
      </c>
      <c r="AF110" s="6">
        <f t="shared" si="24"/>
        <v>0</v>
      </c>
      <c r="AG110" s="6">
        <f t="shared" si="25"/>
        <v>0</v>
      </c>
      <c r="AH110" s="6">
        <f t="shared" si="26"/>
        <v>2</v>
      </c>
      <c r="AI110" s="6">
        <f t="shared" si="27"/>
        <v>1</v>
      </c>
      <c r="AJ110" s="6">
        <f t="shared" si="28"/>
        <v>0</v>
      </c>
      <c r="AK110" s="6">
        <f t="shared" si="29"/>
        <v>0</v>
      </c>
      <c r="AM110" s="8">
        <v>557</v>
      </c>
      <c r="AN110" s="8" t="s">
        <v>438</v>
      </c>
      <c r="AO110" s="8"/>
      <c r="AP110" s="8">
        <v>12</v>
      </c>
      <c r="AQ110" s="8">
        <v>7</v>
      </c>
      <c r="AR110" s="8">
        <v>5</v>
      </c>
      <c r="AS110" s="8">
        <v>3</v>
      </c>
      <c r="AT110" s="8">
        <v>6</v>
      </c>
      <c r="AU110" s="8">
        <v>10</v>
      </c>
      <c r="AV110" s="8">
        <v>26</v>
      </c>
      <c r="AW110" s="8">
        <v>35</v>
      </c>
      <c r="AX110" s="8">
        <v>12</v>
      </c>
      <c r="AY110" s="8">
        <v>5</v>
      </c>
      <c r="AZ110" s="8">
        <v>6</v>
      </c>
      <c r="BA110" s="8">
        <v>16</v>
      </c>
      <c r="BB110" s="8">
        <v>6</v>
      </c>
      <c r="BC110" s="8">
        <v>3</v>
      </c>
      <c r="BD110">
        <v>5</v>
      </c>
    </row>
    <row r="111" spans="2:56" x14ac:dyDescent="0.25">
      <c r="B111" t="s">
        <v>46</v>
      </c>
      <c r="C111" t="s">
        <v>423</v>
      </c>
      <c r="D111">
        <v>0</v>
      </c>
      <c r="E111">
        <v>0</v>
      </c>
      <c r="F111">
        <v>0</v>
      </c>
      <c r="G111" t="s">
        <v>225</v>
      </c>
      <c r="H111" t="s">
        <v>225</v>
      </c>
      <c r="I111" t="s">
        <v>225</v>
      </c>
      <c r="J111" t="s">
        <v>225</v>
      </c>
      <c r="K111" t="s">
        <v>224</v>
      </c>
      <c r="L111" t="s">
        <v>224</v>
      </c>
      <c r="M111" t="s">
        <v>224</v>
      </c>
      <c r="N111" t="s">
        <v>224</v>
      </c>
      <c r="O111">
        <v>0</v>
      </c>
      <c r="P111">
        <v>0</v>
      </c>
      <c r="Q111">
        <v>0</v>
      </c>
      <c r="R111" t="s">
        <v>225</v>
      </c>
      <c r="S111" t="s">
        <v>225</v>
      </c>
      <c r="T111" t="s">
        <v>224</v>
      </c>
      <c r="U111" t="s">
        <v>224</v>
      </c>
      <c r="V111" t="s">
        <v>257</v>
      </c>
      <c r="W111" s="6">
        <f t="shared" si="15"/>
        <v>0</v>
      </c>
      <c r="X111" s="6">
        <f t="shared" si="16"/>
        <v>0</v>
      </c>
      <c r="Y111" s="6">
        <f t="shared" si="17"/>
        <v>0</v>
      </c>
      <c r="Z111" s="6">
        <f t="shared" si="18"/>
        <v>0</v>
      </c>
      <c r="AA111" s="6">
        <f t="shared" si="19"/>
        <v>1</v>
      </c>
      <c r="AB111" s="6">
        <f t="shared" si="20"/>
        <v>1</v>
      </c>
      <c r="AC111" s="6">
        <f t="shared" si="21"/>
        <v>2</v>
      </c>
      <c r="AD111" s="6">
        <f t="shared" si="22"/>
        <v>3</v>
      </c>
      <c r="AE111" s="6">
        <f t="shared" si="23"/>
        <v>0</v>
      </c>
      <c r="AF111" s="6">
        <f t="shared" si="24"/>
        <v>0</v>
      </c>
      <c r="AG111" s="6">
        <f t="shared" si="25"/>
        <v>1</v>
      </c>
      <c r="AH111" s="6">
        <f t="shared" si="26"/>
        <v>3</v>
      </c>
      <c r="AI111" s="6">
        <f t="shared" si="27"/>
        <v>0</v>
      </c>
      <c r="AJ111" s="6">
        <f t="shared" si="28"/>
        <v>1</v>
      </c>
      <c r="AK111" s="6">
        <f t="shared" si="29"/>
        <v>0</v>
      </c>
      <c r="AM111" s="8">
        <v>555</v>
      </c>
      <c r="AN111" s="8" t="s">
        <v>568</v>
      </c>
      <c r="AO111" s="8"/>
      <c r="AP111" s="8">
        <v>12</v>
      </c>
      <c r="AQ111" s="8">
        <v>9</v>
      </c>
      <c r="AR111" s="8">
        <v>5</v>
      </c>
      <c r="AS111" s="8">
        <v>3</v>
      </c>
      <c r="AT111" s="8">
        <v>5</v>
      </c>
      <c r="AU111" s="8">
        <v>8</v>
      </c>
      <c r="AV111" s="8">
        <v>18</v>
      </c>
      <c r="AW111" s="8">
        <v>45</v>
      </c>
      <c r="AX111" s="8">
        <v>14</v>
      </c>
      <c r="AY111" s="8">
        <v>3</v>
      </c>
      <c r="AZ111" s="8">
        <v>8</v>
      </c>
      <c r="BA111" s="8">
        <v>16</v>
      </c>
      <c r="BB111" s="8">
        <v>8</v>
      </c>
      <c r="BC111" s="8">
        <v>3</v>
      </c>
      <c r="BD111">
        <v>6</v>
      </c>
    </row>
    <row r="112" spans="2:56" x14ac:dyDescent="0.25">
      <c r="B112" t="s">
        <v>46</v>
      </c>
      <c r="C112" t="s">
        <v>423</v>
      </c>
      <c r="D112">
        <v>0</v>
      </c>
      <c r="E112">
        <v>0</v>
      </c>
      <c r="F112">
        <v>0</v>
      </c>
      <c r="G112" t="s">
        <v>225</v>
      </c>
      <c r="H112" t="s">
        <v>225</v>
      </c>
      <c r="I112" t="s">
        <v>225</v>
      </c>
      <c r="J112" t="s">
        <v>225</v>
      </c>
      <c r="K112" t="s">
        <v>224</v>
      </c>
      <c r="L112" t="s">
        <v>224</v>
      </c>
      <c r="M112" t="s">
        <v>224</v>
      </c>
      <c r="N112" t="s">
        <v>224</v>
      </c>
      <c r="O112">
        <v>0</v>
      </c>
      <c r="P112">
        <v>0</v>
      </c>
      <c r="Q112">
        <v>0</v>
      </c>
      <c r="R112" t="s">
        <v>225</v>
      </c>
      <c r="S112" t="s">
        <v>225</v>
      </c>
      <c r="T112" t="s">
        <v>224</v>
      </c>
      <c r="U112" t="s">
        <v>224</v>
      </c>
      <c r="V112" t="s">
        <v>257</v>
      </c>
      <c r="W112" s="6">
        <f t="shared" si="15"/>
        <v>0</v>
      </c>
      <c r="X112" s="6">
        <f t="shared" si="16"/>
        <v>0</v>
      </c>
      <c r="Y112" s="6">
        <f t="shared" si="17"/>
        <v>0</v>
      </c>
      <c r="Z112" s="6">
        <f t="shared" si="18"/>
        <v>0</v>
      </c>
      <c r="AA112" s="6">
        <f t="shared" si="19"/>
        <v>2</v>
      </c>
      <c r="AB112" s="6">
        <f t="shared" si="20"/>
        <v>2</v>
      </c>
      <c r="AC112" s="6">
        <f t="shared" si="21"/>
        <v>3</v>
      </c>
      <c r="AD112" s="6">
        <f t="shared" si="22"/>
        <v>4</v>
      </c>
      <c r="AE112" s="6">
        <f t="shared" si="23"/>
        <v>0</v>
      </c>
      <c r="AF112" s="6">
        <f t="shared" si="24"/>
        <v>0</v>
      </c>
      <c r="AG112" s="6">
        <f t="shared" si="25"/>
        <v>2</v>
      </c>
      <c r="AH112" s="6">
        <f t="shared" si="26"/>
        <v>4</v>
      </c>
      <c r="AI112" s="6">
        <f t="shared" si="27"/>
        <v>0</v>
      </c>
      <c r="AJ112" s="6">
        <f t="shared" si="28"/>
        <v>2</v>
      </c>
      <c r="AK112" s="6">
        <f t="shared" si="29"/>
        <v>0</v>
      </c>
      <c r="AM112" s="8">
        <v>186</v>
      </c>
      <c r="AN112" s="8" t="s">
        <v>569</v>
      </c>
      <c r="AO112" s="8"/>
      <c r="AP112" s="8">
        <v>14</v>
      </c>
      <c r="AQ112" s="8">
        <v>6</v>
      </c>
      <c r="AR112" s="8">
        <v>5</v>
      </c>
      <c r="AS112" s="8">
        <v>3</v>
      </c>
      <c r="AT112" s="8">
        <v>4</v>
      </c>
      <c r="AU112" s="8">
        <v>11</v>
      </c>
      <c r="AV112" s="8">
        <v>13</v>
      </c>
      <c r="AW112" s="8">
        <v>34</v>
      </c>
      <c r="AX112" s="8">
        <v>13</v>
      </c>
      <c r="AY112" s="8">
        <v>3</v>
      </c>
      <c r="AZ112" s="8">
        <v>4</v>
      </c>
      <c r="BA112" s="8">
        <v>25</v>
      </c>
      <c r="BB112" s="8">
        <v>6</v>
      </c>
      <c r="BC112" s="8">
        <v>5</v>
      </c>
      <c r="BD112">
        <v>7</v>
      </c>
    </row>
    <row r="113" spans="2:37" x14ac:dyDescent="0.25">
      <c r="B113" t="s">
        <v>46</v>
      </c>
      <c r="C113" t="s">
        <v>423</v>
      </c>
      <c r="D113">
        <v>0</v>
      </c>
      <c r="E113">
        <v>2</v>
      </c>
      <c r="F113">
        <v>2</v>
      </c>
      <c r="G113" t="s">
        <v>224</v>
      </c>
      <c r="H113" t="s">
        <v>225</v>
      </c>
      <c r="I113" t="s">
        <v>225</v>
      </c>
      <c r="J113" t="s">
        <v>225</v>
      </c>
      <c r="K113" t="s">
        <v>225</v>
      </c>
      <c r="L113" t="s">
        <v>224</v>
      </c>
      <c r="M113" t="s">
        <v>224</v>
      </c>
      <c r="N113" t="s">
        <v>224</v>
      </c>
      <c r="O113">
        <v>0</v>
      </c>
      <c r="P113">
        <v>0</v>
      </c>
      <c r="Q113">
        <v>0</v>
      </c>
      <c r="R113" t="s">
        <v>225</v>
      </c>
      <c r="S113" t="s">
        <v>225</v>
      </c>
      <c r="T113" t="s">
        <v>224</v>
      </c>
      <c r="U113" t="s">
        <v>224</v>
      </c>
      <c r="V113" t="s">
        <v>256</v>
      </c>
      <c r="W113" s="6">
        <f t="shared" si="15"/>
        <v>1</v>
      </c>
      <c r="X113" s="6">
        <f t="shared" si="16"/>
        <v>0</v>
      </c>
      <c r="Y113" s="6">
        <f t="shared" si="17"/>
        <v>0</v>
      </c>
      <c r="Z113" s="6">
        <f t="shared" si="18"/>
        <v>0</v>
      </c>
      <c r="AA113" s="6">
        <f t="shared" si="19"/>
        <v>0</v>
      </c>
      <c r="AB113" s="6">
        <f t="shared" si="20"/>
        <v>3</v>
      </c>
      <c r="AC113" s="6">
        <f t="shared" si="21"/>
        <v>4</v>
      </c>
      <c r="AD113" s="6">
        <f t="shared" si="22"/>
        <v>5</v>
      </c>
      <c r="AE113" s="6">
        <f t="shared" si="23"/>
        <v>0</v>
      </c>
      <c r="AF113" s="6">
        <f t="shared" si="24"/>
        <v>0</v>
      </c>
      <c r="AG113" s="6">
        <f t="shared" si="25"/>
        <v>3</v>
      </c>
      <c r="AH113" s="6">
        <f t="shared" si="26"/>
        <v>5</v>
      </c>
      <c r="AI113" s="6">
        <f t="shared" si="27"/>
        <v>0</v>
      </c>
      <c r="AJ113" s="6">
        <f t="shared" si="28"/>
        <v>0</v>
      </c>
      <c r="AK113" s="6">
        <f t="shared" si="29"/>
        <v>1</v>
      </c>
    </row>
    <row r="114" spans="2:37" x14ac:dyDescent="0.25">
      <c r="B114" t="s">
        <v>46</v>
      </c>
      <c r="C114" t="s">
        <v>423</v>
      </c>
      <c r="D114">
        <v>0</v>
      </c>
      <c r="E114">
        <v>0</v>
      </c>
      <c r="F114">
        <v>0</v>
      </c>
      <c r="G114" t="s">
        <v>225</v>
      </c>
      <c r="H114" t="s">
        <v>225</v>
      </c>
      <c r="I114" t="s">
        <v>225</v>
      </c>
      <c r="J114" t="s">
        <v>225</v>
      </c>
      <c r="K114" t="s">
        <v>224</v>
      </c>
      <c r="L114" t="s">
        <v>224</v>
      </c>
      <c r="M114" t="s">
        <v>224</v>
      </c>
      <c r="N114" t="s">
        <v>224</v>
      </c>
      <c r="O114">
        <v>0</v>
      </c>
      <c r="P114">
        <v>0</v>
      </c>
      <c r="Q114">
        <v>0</v>
      </c>
      <c r="R114" t="s">
        <v>225</v>
      </c>
      <c r="S114" t="s">
        <v>225</v>
      </c>
      <c r="T114" t="s">
        <v>224</v>
      </c>
      <c r="U114" t="s">
        <v>224</v>
      </c>
      <c r="V114" t="s">
        <v>257</v>
      </c>
      <c r="W114" s="6">
        <f t="shared" si="15"/>
        <v>0</v>
      </c>
      <c r="X114" s="6">
        <f t="shared" si="16"/>
        <v>0</v>
      </c>
      <c r="Y114" s="6">
        <f t="shared" si="17"/>
        <v>0</v>
      </c>
      <c r="Z114" s="6">
        <f t="shared" si="18"/>
        <v>0</v>
      </c>
      <c r="AA114" s="6">
        <f t="shared" si="19"/>
        <v>1</v>
      </c>
      <c r="AB114" s="6">
        <f t="shared" si="20"/>
        <v>4</v>
      </c>
      <c r="AC114" s="6">
        <f t="shared" si="21"/>
        <v>5</v>
      </c>
      <c r="AD114" s="6">
        <f t="shared" si="22"/>
        <v>6</v>
      </c>
      <c r="AE114" s="6">
        <f t="shared" si="23"/>
        <v>0</v>
      </c>
      <c r="AF114" s="6">
        <f t="shared" si="24"/>
        <v>0</v>
      </c>
      <c r="AG114" s="6">
        <f t="shared" si="25"/>
        <v>4</v>
      </c>
      <c r="AH114" s="6">
        <f t="shared" si="26"/>
        <v>6</v>
      </c>
      <c r="AI114" s="6">
        <f t="shared" si="27"/>
        <v>0</v>
      </c>
      <c r="AJ114" s="6">
        <f t="shared" si="28"/>
        <v>1</v>
      </c>
      <c r="AK114" s="6">
        <f t="shared" si="29"/>
        <v>0</v>
      </c>
    </row>
    <row r="115" spans="2:37" x14ac:dyDescent="0.25">
      <c r="B115" t="s">
        <v>46</v>
      </c>
      <c r="C115" t="s">
        <v>373</v>
      </c>
      <c r="D115">
        <v>3</v>
      </c>
      <c r="E115">
        <v>3</v>
      </c>
      <c r="F115">
        <v>6</v>
      </c>
      <c r="G115" t="s">
        <v>224</v>
      </c>
      <c r="H115" t="s">
        <v>224</v>
      </c>
      <c r="I115" t="s">
        <v>224</v>
      </c>
      <c r="J115" t="s">
        <v>224</v>
      </c>
      <c r="K115" t="s">
        <v>225</v>
      </c>
      <c r="L115" t="s">
        <v>225</v>
      </c>
      <c r="M115" t="s">
        <v>225</v>
      </c>
      <c r="N115" t="s">
        <v>225</v>
      </c>
      <c r="O115">
        <v>2</v>
      </c>
      <c r="P115">
        <v>0</v>
      </c>
      <c r="Q115">
        <v>2</v>
      </c>
      <c r="R115" t="s">
        <v>224</v>
      </c>
      <c r="S115" t="s">
        <v>224</v>
      </c>
      <c r="T115" t="s">
        <v>225</v>
      </c>
      <c r="U115" t="s">
        <v>225</v>
      </c>
      <c r="V115" t="s">
        <v>257</v>
      </c>
      <c r="W115" s="6">
        <f t="shared" si="15"/>
        <v>1</v>
      </c>
      <c r="X115" s="6">
        <f t="shared" si="16"/>
        <v>1</v>
      </c>
      <c r="Y115" s="6">
        <f t="shared" si="17"/>
        <v>1</v>
      </c>
      <c r="Z115" s="6">
        <f t="shared" si="18"/>
        <v>1</v>
      </c>
      <c r="AA115" s="6">
        <f t="shared" si="19"/>
        <v>0</v>
      </c>
      <c r="AB115" s="6">
        <f t="shared" si="20"/>
        <v>0</v>
      </c>
      <c r="AC115" s="6">
        <f t="shared" si="21"/>
        <v>0</v>
      </c>
      <c r="AD115" s="6">
        <f t="shared" si="22"/>
        <v>0</v>
      </c>
      <c r="AE115" s="6">
        <f t="shared" si="23"/>
        <v>1</v>
      </c>
      <c r="AF115" s="6">
        <f t="shared" si="24"/>
        <v>1</v>
      </c>
      <c r="AG115" s="6">
        <f t="shared" si="25"/>
        <v>0</v>
      </c>
      <c r="AH115" s="6">
        <f t="shared" si="26"/>
        <v>0</v>
      </c>
      <c r="AI115" s="6">
        <f t="shared" si="27"/>
        <v>0</v>
      </c>
      <c r="AJ115" s="6">
        <f t="shared" si="28"/>
        <v>1</v>
      </c>
      <c r="AK115" s="6">
        <f t="shared" si="29"/>
        <v>0</v>
      </c>
    </row>
    <row r="116" spans="2:37" x14ac:dyDescent="0.25">
      <c r="B116" t="s">
        <v>46</v>
      </c>
      <c r="C116" t="s">
        <v>373</v>
      </c>
      <c r="D116">
        <v>2</v>
      </c>
      <c r="E116">
        <v>1</v>
      </c>
      <c r="F116">
        <v>3</v>
      </c>
      <c r="G116" t="s">
        <v>224</v>
      </c>
      <c r="H116" t="s">
        <v>224</v>
      </c>
      <c r="I116" t="s">
        <v>225</v>
      </c>
      <c r="J116" t="s">
        <v>225</v>
      </c>
      <c r="K116" t="s">
        <v>225</v>
      </c>
      <c r="L116" t="s">
        <v>225</v>
      </c>
      <c r="M116" t="s">
        <v>224</v>
      </c>
      <c r="N116" t="s">
        <v>224</v>
      </c>
      <c r="O116">
        <v>1</v>
      </c>
      <c r="P116">
        <v>1</v>
      </c>
      <c r="Q116">
        <v>2</v>
      </c>
      <c r="R116" t="s">
        <v>224</v>
      </c>
      <c r="S116" t="s">
        <v>224</v>
      </c>
      <c r="T116" t="s">
        <v>225</v>
      </c>
      <c r="U116" t="s">
        <v>225</v>
      </c>
      <c r="V116" t="s">
        <v>255</v>
      </c>
      <c r="W116" s="6">
        <f t="shared" si="15"/>
        <v>2</v>
      </c>
      <c r="X116" s="6">
        <f t="shared" si="16"/>
        <v>2</v>
      </c>
      <c r="Y116" s="6">
        <f t="shared" si="17"/>
        <v>0</v>
      </c>
      <c r="Z116" s="6">
        <f t="shared" si="18"/>
        <v>0</v>
      </c>
      <c r="AA116" s="6">
        <f t="shared" si="19"/>
        <v>0</v>
      </c>
      <c r="AB116" s="6">
        <f t="shared" si="20"/>
        <v>0</v>
      </c>
      <c r="AC116" s="6">
        <f t="shared" si="21"/>
        <v>1</v>
      </c>
      <c r="AD116" s="6">
        <f t="shared" si="22"/>
        <v>1</v>
      </c>
      <c r="AE116" s="6">
        <f t="shared" si="23"/>
        <v>2</v>
      </c>
      <c r="AF116" s="6">
        <f t="shared" si="24"/>
        <v>2</v>
      </c>
      <c r="AG116" s="6">
        <f t="shared" si="25"/>
        <v>0</v>
      </c>
      <c r="AH116" s="6">
        <f t="shared" si="26"/>
        <v>0</v>
      </c>
      <c r="AI116" s="6">
        <f t="shared" si="27"/>
        <v>1</v>
      </c>
      <c r="AJ116" s="6">
        <f t="shared" si="28"/>
        <v>0</v>
      </c>
      <c r="AK116" s="6">
        <f t="shared" si="29"/>
        <v>0</v>
      </c>
    </row>
    <row r="117" spans="2:37" x14ac:dyDescent="0.25">
      <c r="B117" t="s">
        <v>46</v>
      </c>
      <c r="C117" t="s">
        <v>373</v>
      </c>
      <c r="D117">
        <v>2</v>
      </c>
      <c r="E117">
        <v>4</v>
      </c>
      <c r="F117">
        <v>6</v>
      </c>
      <c r="G117" t="s">
        <v>224</v>
      </c>
      <c r="H117" t="s">
        <v>224</v>
      </c>
      <c r="I117" t="s">
        <v>224</v>
      </c>
      <c r="J117" t="s">
        <v>224</v>
      </c>
      <c r="K117" t="s">
        <v>225</v>
      </c>
      <c r="L117" t="s">
        <v>225</v>
      </c>
      <c r="M117" t="s">
        <v>225</v>
      </c>
      <c r="N117" t="s">
        <v>225</v>
      </c>
      <c r="O117">
        <v>1</v>
      </c>
      <c r="P117">
        <v>2</v>
      </c>
      <c r="Q117">
        <v>3</v>
      </c>
      <c r="R117" t="s">
        <v>224</v>
      </c>
      <c r="S117" t="s">
        <v>224</v>
      </c>
      <c r="T117" t="s">
        <v>225</v>
      </c>
      <c r="U117" t="s">
        <v>225</v>
      </c>
      <c r="V117" t="s">
        <v>256</v>
      </c>
      <c r="W117" s="6">
        <f t="shared" si="15"/>
        <v>3</v>
      </c>
      <c r="X117" s="6">
        <f t="shared" si="16"/>
        <v>3</v>
      </c>
      <c r="Y117" s="6">
        <f t="shared" si="17"/>
        <v>1</v>
      </c>
      <c r="Z117" s="6">
        <f t="shared" si="18"/>
        <v>1</v>
      </c>
      <c r="AA117" s="6">
        <f t="shared" si="19"/>
        <v>0</v>
      </c>
      <c r="AB117" s="6">
        <f t="shared" si="20"/>
        <v>0</v>
      </c>
      <c r="AC117" s="6">
        <f t="shared" si="21"/>
        <v>0</v>
      </c>
      <c r="AD117" s="6">
        <f t="shared" si="22"/>
        <v>0</v>
      </c>
      <c r="AE117" s="6">
        <f t="shared" si="23"/>
        <v>3</v>
      </c>
      <c r="AF117" s="6">
        <f t="shared" si="24"/>
        <v>3</v>
      </c>
      <c r="AG117" s="6">
        <f t="shared" si="25"/>
        <v>0</v>
      </c>
      <c r="AH117" s="6">
        <f t="shared" si="26"/>
        <v>0</v>
      </c>
      <c r="AI117" s="6">
        <f t="shared" si="27"/>
        <v>0</v>
      </c>
      <c r="AJ117" s="6">
        <f t="shared" si="28"/>
        <v>0</v>
      </c>
      <c r="AK117" s="6">
        <f t="shared" si="29"/>
        <v>1</v>
      </c>
    </row>
    <row r="118" spans="2:37" x14ac:dyDescent="0.25">
      <c r="B118" t="s">
        <v>46</v>
      </c>
      <c r="C118" t="s">
        <v>373</v>
      </c>
      <c r="D118">
        <v>1</v>
      </c>
      <c r="E118">
        <v>2</v>
      </c>
      <c r="F118">
        <v>3</v>
      </c>
      <c r="G118" t="s">
        <v>224</v>
      </c>
      <c r="H118" t="s">
        <v>224</v>
      </c>
      <c r="I118" t="s">
        <v>225</v>
      </c>
      <c r="J118" t="s">
        <v>225</v>
      </c>
      <c r="K118" t="s">
        <v>225</v>
      </c>
      <c r="L118" t="s">
        <v>225</v>
      </c>
      <c r="M118" t="s">
        <v>224</v>
      </c>
      <c r="N118" t="s">
        <v>224</v>
      </c>
      <c r="O118">
        <v>0</v>
      </c>
      <c r="P118">
        <v>1</v>
      </c>
      <c r="Q118">
        <v>1</v>
      </c>
      <c r="R118" t="s">
        <v>224</v>
      </c>
      <c r="S118" t="s">
        <v>225</v>
      </c>
      <c r="T118" t="s">
        <v>225</v>
      </c>
      <c r="U118" t="s">
        <v>224</v>
      </c>
      <c r="V118" t="s">
        <v>256</v>
      </c>
      <c r="W118" s="6">
        <f t="shared" si="15"/>
        <v>4</v>
      </c>
      <c r="X118" s="6">
        <f t="shared" si="16"/>
        <v>4</v>
      </c>
      <c r="Y118" s="6">
        <f t="shared" si="17"/>
        <v>0</v>
      </c>
      <c r="Z118" s="6">
        <f t="shared" si="18"/>
        <v>0</v>
      </c>
      <c r="AA118" s="6">
        <f t="shared" si="19"/>
        <v>0</v>
      </c>
      <c r="AB118" s="6">
        <f t="shared" si="20"/>
        <v>0</v>
      </c>
      <c r="AC118" s="6">
        <f t="shared" si="21"/>
        <v>1</v>
      </c>
      <c r="AD118" s="6">
        <f t="shared" si="22"/>
        <v>1</v>
      </c>
      <c r="AE118" s="6">
        <f t="shared" si="23"/>
        <v>4</v>
      </c>
      <c r="AF118" s="6">
        <f t="shared" si="24"/>
        <v>0</v>
      </c>
      <c r="AG118" s="6">
        <f t="shared" si="25"/>
        <v>0</v>
      </c>
      <c r="AH118" s="6">
        <f t="shared" si="26"/>
        <v>1</v>
      </c>
      <c r="AI118" s="6">
        <f t="shared" si="27"/>
        <v>0</v>
      </c>
      <c r="AJ118" s="6">
        <f t="shared" si="28"/>
        <v>0</v>
      </c>
      <c r="AK118" s="6">
        <f t="shared" si="29"/>
        <v>2</v>
      </c>
    </row>
    <row r="119" spans="2:37" x14ac:dyDescent="0.25">
      <c r="B119" t="s">
        <v>46</v>
      </c>
      <c r="C119" t="s">
        <v>373</v>
      </c>
      <c r="D119">
        <v>0</v>
      </c>
      <c r="E119">
        <v>1</v>
      </c>
      <c r="F119">
        <v>1</v>
      </c>
      <c r="G119" t="s">
        <v>225</v>
      </c>
      <c r="H119" t="s">
        <v>225</v>
      </c>
      <c r="I119" t="s">
        <v>225</v>
      </c>
      <c r="J119" t="s">
        <v>225</v>
      </c>
      <c r="K119" t="s">
        <v>224</v>
      </c>
      <c r="L119" t="s">
        <v>224</v>
      </c>
      <c r="M119" t="s">
        <v>224</v>
      </c>
      <c r="N119" t="s">
        <v>224</v>
      </c>
      <c r="O119">
        <v>0</v>
      </c>
      <c r="P119">
        <v>1</v>
      </c>
      <c r="Q119">
        <v>1</v>
      </c>
      <c r="R119" t="s">
        <v>224</v>
      </c>
      <c r="S119" t="s">
        <v>225</v>
      </c>
      <c r="T119" t="s">
        <v>225</v>
      </c>
      <c r="U119" t="s">
        <v>224</v>
      </c>
      <c r="V119" t="s">
        <v>256</v>
      </c>
      <c r="W119" s="6">
        <f t="shared" si="15"/>
        <v>0</v>
      </c>
      <c r="X119" s="6">
        <f t="shared" si="16"/>
        <v>0</v>
      </c>
      <c r="Y119" s="6">
        <f t="shared" si="17"/>
        <v>0</v>
      </c>
      <c r="Z119" s="6">
        <f t="shared" si="18"/>
        <v>0</v>
      </c>
      <c r="AA119" s="6">
        <f t="shared" si="19"/>
        <v>1</v>
      </c>
      <c r="AB119" s="6">
        <f t="shared" si="20"/>
        <v>1</v>
      </c>
      <c r="AC119" s="6">
        <f t="shared" si="21"/>
        <v>2</v>
      </c>
      <c r="AD119" s="6">
        <f t="shared" si="22"/>
        <v>2</v>
      </c>
      <c r="AE119" s="6">
        <f t="shared" si="23"/>
        <v>5</v>
      </c>
      <c r="AF119" s="6">
        <f t="shared" si="24"/>
        <v>0</v>
      </c>
      <c r="AG119" s="6">
        <f t="shared" si="25"/>
        <v>0</v>
      </c>
      <c r="AH119" s="6">
        <f t="shared" si="26"/>
        <v>2</v>
      </c>
      <c r="AI119" s="6">
        <f t="shared" si="27"/>
        <v>0</v>
      </c>
      <c r="AJ119" s="6">
        <f t="shared" si="28"/>
        <v>0</v>
      </c>
      <c r="AK119" s="6">
        <f t="shared" si="29"/>
        <v>3</v>
      </c>
    </row>
    <row r="120" spans="2:37" x14ac:dyDescent="0.25">
      <c r="B120" t="s">
        <v>46</v>
      </c>
      <c r="C120" t="s">
        <v>373</v>
      </c>
      <c r="D120">
        <v>0</v>
      </c>
      <c r="E120">
        <v>8</v>
      </c>
      <c r="F120">
        <v>8</v>
      </c>
      <c r="G120" t="s">
        <v>224</v>
      </c>
      <c r="H120" t="s">
        <v>224</v>
      </c>
      <c r="I120" t="s">
        <v>224</v>
      </c>
      <c r="J120" t="s">
        <v>224</v>
      </c>
      <c r="K120" t="s">
        <v>225</v>
      </c>
      <c r="L120" t="s">
        <v>225</v>
      </c>
      <c r="M120" t="s">
        <v>225</v>
      </c>
      <c r="N120" t="s">
        <v>225</v>
      </c>
      <c r="O120">
        <v>0</v>
      </c>
      <c r="P120">
        <v>7</v>
      </c>
      <c r="Q120">
        <v>7</v>
      </c>
      <c r="R120" t="s">
        <v>224</v>
      </c>
      <c r="S120" t="s">
        <v>224</v>
      </c>
      <c r="T120" t="s">
        <v>225</v>
      </c>
      <c r="U120" t="s">
        <v>225</v>
      </c>
      <c r="V120" t="s">
        <v>256</v>
      </c>
      <c r="W120" s="6">
        <f t="shared" si="15"/>
        <v>1</v>
      </c>
      <c r="X120" s="6">
        <f t="shared" si="16"/>
        <v>1</v>
      </c>
      <c r="Y120" s="6">
        <f t="shared" si="17"/>
        <v>1</v>
      </c>
      <c r="Z120" s="6">
        <f t="shared" si="18"/>
        <v>1</v>
      </c>
      <c r="AA120" s="6">
        <f t="shared" si="19"/>
        <v>0</v>
      </c>
      <c r="AB120" s="6">
        <f t="shared" si="20"/>
        <v>0</v>
      </c>
      <c r="AC120" s="6">
        <f t="shared" si="21"/>
        <v>0</v>
      </c>
      <c r="AD120" s="6">
        <f t="shared" si="22"/>
        <v>0</v>
      </c>
      <c r="AE120" s="6">
        <f t="shared" si="23"/>
        <v>6</v>
      </c>
      <c r="AF120" s="6">
        <f t="shared" si="24"/>
        <v>1</v>
      </c>
      <c r="AG120" s="6">
        <f t="shared" si="25"/>
        <v>0</v>
      </c>
      <c r="AH120" s="6">
        <f t="shared" si="26"/>
        <v>0</v>
      </c>
      <c r="AI120" s="6">
        <f t="shared" si="27"/>
        <v>0</v>
      </c>
      <c r="AJ120" s="6">
        <f t="shared" si="28"/>
        <v>0</v>
      </c>
      <c r="AK120" s="6">
        <f t="shared" si="29"/>
        <v>4</v>
      </c>
    </row>
    <row r="121" spans="2:37" x14ac:dyDescent="0.25">
      <c r="B121" t="s">
        <v>46</v>
      </c>
      <c r="C121" t="s">
        <v>374</v>
      </c>
      <c r="D121">
        <v>3</v>
      </c>
      <c r="E121">
        <v>0</v>
      </c>
      <c r="F121">
        <v>3</v>
      </c>
      <c r="G121" t="s">
        <v>224</v>
      </c>
      <c r="H121" t="s">
        <v>224</v>
      </c>
      <c r="I121" t="s">
        <v>225</v>
      </c>
      <c r="J121" t="s">
        <v>225</v>
      </c>
      <c r="K121" t="s">
        <v>225</v>
      </c>
      <c r="L121" t="s">
        <v>225</v>
      </c>
      <c r="M121" t="s">
        <v>224</v>
      </c>
      <c r="N121" t="s">
        <v>224</v>
      </c>
      <c r="O121">
        <v>1</v>
      </c>
      <c r="P121">
        <v>0</v>
      </c>
      <c r="Q121">
        <v>1</v>
      </c>
      <c r="R121" t="s">
        <v>224</v>
      </c>
      <c r="S121" t="s">
        <v>225</v>
      </c>
      <c r="T121" t="s">
        <v>225</v>
      </c>
      <c r="U121" t="s">
        <v>224</v>
      </c>
      <c r="V121" t="s">
        <v>255</v>
      </c>
      <c r="W121" s="6">
        <f t="shared" si="15"/>
        <v>1</v>
      </c>
      <c r="X121" s="6">
        <f t="shared" si="16"/>
        <v>1</v>
      </c>
      <c r="Y121" s="6">
        <f t="shared" si="17"/>
        <v>0</v>
      </c>
      <c r="Z121" s="6">
        <f t="shared" si="18"/>
        <v>0</v>
      </c>
      <c r="AA121" s="6">
        <f t="shared" si="19"/>
        <v>0</v>
      </c>
      <c r="AB121" s="6">
        <f t="shared" si="20"/>
        <v>0</v>
      </c>
      <c r="AC121" s="6">
        <f t="shared" si="21"/>
        <v>1</v>
      </c>
      <c r="AD121" s="6">
        <f t="shared" si="22"/>
        <v>1</v>
      </c>
      <c r="AE121" s="6">
        <f t="shared" si="23"/>
        <v>1</v>
      </c>
      <c r="AF121" s="6">
        <f t="shared" si="24"/>
        <v>0</v>
      </c>
      <c r="AG121" s="6">
        <f t="shared" si="25"/>
        <v>0</v>
      </c>
      <c r="AH121" s="6">
        <f t="shared" si="26"/>
        <v>1</v>
      </c>
      <c r="AI121" s="6">
        <f t="shared" si="27"/>
        <v>1</v>
      </c>
      <c r="AJ121" s="6">
        <f t="shared" si="28"/>
        <v>0</v>
      </c>
      <c r="AK121" s="6">
        <f t="shared" si="29"/>
        <v>0</v>
      </c>
    </row>
    <row r="122" spans="2:37" x14ac:dyDescent="0.25">
      <c r="B122" t="s">
        <v>46</v>
      </c>
      <c r="C122" t="s">
        <v>374</v>
      </c>
      <c r="D122">
        <v>1</v>
      </c>
      <c r="E122">
        <v>1</v>
      </c>
      <c r="F122">
        <v>2</v>
      </c>
      <c r="G122" t="s">
        <v>224</v>
      </c>
      <c r="H122" t="s">
        <v>225</v>
      </c>
      <c r="I122" t="s">
        <v>225</v>
      </c>
      <c r="J122" t="s">
        <v>225</v>
      </c>
      <c r="K122" t="s">
        <v>225</v>
      </c>
      <c r="L122" t="s">
        <v>224</v>
      </c>
      <c r="M122" t="s">
        <v>224</v>
      </c>
      <c r="N122" t="s">
        <v>224</v>
      </c>
      <c r="O122">
        <v>0</v>
      </c>
      <c r="P122">
        <v>0</v>
      </c>
      <c r="Q122">
        <v>0</v>
      </c>
      <c r="R122" t="s">
        <v>225</v>
      </c>
      <c r="S122" t="s">
        <v>225</v>
      </c>
      <c r="T122" t="s">
        <v>224</v>
      </c>
      <c r="U122" t="s">
        <v>224</v>
      </c>
      <c r="V122" t="s">
        <v>257</v>
      </c>
      <c r="W122" s="6">
        <f t="shared" si="15"/>
        <v>2</v>
      </c>
      <c r="X122" s="6">
        <f t="shared" si="16"/>
        <v>0</v>
      </c>
      <c r="Y122" s="6">
        <f t="shared" si="17"/>
        <v>0</v>
      </c>
      <c r="Z122" s="6">
        <f t="shared" si="18"/>
        <v>0</v>
      </c>
      <c r="AA122" s="6">
        <f t="shared" si="19"/>
        <v>0</v>
      </c>
      <c r="AB122" s="6">
        <f t="shared" si="20"/>
        <v>1</v>
      </c>
      <c r="AC122" s="6">
        <f t="shared" si="21"/>
        <v>2</v>
      </c>
      <c r="AD122" s="6">
        <f t="shared" si="22"/>
        <v>2</v>
      </c>
      <c r="AE122" s="6">
        <f t="shared" si="23"/>
        <v>0</v>
      </c>
      <c r="AF122" s="6">
        <f t="shared" si="24"/>
        <v>0</v>
      </c>
      <c r="AG122" s="6">
        <f t="shared" si="25"/>
        <v>1</v>
      </c>
      <c r="AH122" s="6">
        <f t="shared" si="26"/>
        <v>2</v>
      </c>
      <c r="AI122" s="6">
        <f t="shared" si="27"/>
        <v>0</v>
      </c>
      <c r="AJ122" s="6">
        <f t="shared" si="28"/>
        <v>1</v>
      </c>
      <c r="AK122" s="6">
        <f t="shared" si="29"/>
        <v>0</v>
      </c>
    </row>
    <row r="123" spans="2:37" x14ac:dyDescent="0.25">
      <c r="B123" t="s">
        <v>46</v>
      </c>
      <c r="C123" t="s">
        <v>374</v>
      </c>
      <c r="D123">
        <v>3</v>
      </c>
      <c r="E123">
        <v>1</v>
      </c>
      <c r="F123">
        <v>4</v>
      </c>
      <c r="G123" t="s">
        <v>224</v>
      </c>
      <c r="H123" t="s">
        <v>224</v>
      </c>
      <c r="I123" t="s">
        <v>224</v>
      </c>
      <c r="J123" t="s">
        <v>225</v>
      </c>
      <c r="K123" t="s">
        <v>225</v>
      </c>
      <c r="L123" t="s">
        <v>225</v>
      </c>
      <c r="M123" t="s">
        <v>225</v>
      </c>
      <c r="N123" t="s">
        <v>224</v>
      </c>
      <c r="O123">
        <v>2</v>
      </c>
      <c r="P123">
        <v>0</v>
      </c>
      <c r="Q123">
        <v>2</v>
      </c>
      <c r="R123" t="s">
        <v>224</v>
      </c>
      <c r="S123" t="s">
        <v>224</v>
      </c>
      <c r="T123" t="s">
        <v>225</v>
      </c>
      <c r="U123" t="s">
        <v>225</v>
      </c>
      <c r="V123" t="s">
        <v>255</v>
      </c>
      <c r="W123" s="6">
        <f t="shared" si="15"/>
        <v>3</v>
      </c>
      <c r="X123" s="6">
        <f t="shared" si="16"/>
        <v>1</v>
      </c>
      <c r="Y123" s="6">
        <f t="shared" si="17"/>
        <v>1</v>
      </c>
      <c r="Z123" s="6">
        <f t="shared" si="18"/>
        <v>0</v>
      </c>
      <c r="AA123" s="6">
        <f t="shared" si="19"/>
        <v>0</v>
      </c>
      <c r="AB123" s="6">
        <f t="shared" si="20"/>
        <v>0</v>
      </c>
      <c r="AC123" s="6">
        <f t="shared" si="21"/>
        <v>0</v>
      </c>
      <c r="AD123" s="6">
        <f t="shared" si="22"/>
        <v>3</v>
      </c>
      <c r="AE123" s="6">
        <f t="shared" si="23"/>
        <v>1</v>
      </c>
      <c r="AF123" s="6">
        <f t="shared" si="24"/>
        <v>1</v>
      </c>
      <c r="AG123" s="6">
        <f t="shared" si="25"/>
        <v>0</v>
      </c>
      <c r="AH123" s="6">
        <f t="shared" si="26"/>
        <v>0</v>
      </c>
      <c r="AI123" s="6">
        <f t="shared" si="27"/>
        <v>1</v>
      </c>
      <c r="AJ123" s="6">
        <f t="shared" si="28"/>
        <v>0</v>
      </c>
      <c r="AK123" s="6">
        <f t="shared" si="29"/>
        <v>0</v>
      </c>
    </row>
    <row r="124" spans="2:37" x14ac:dyDescent="0.25">
      <c r="B124" t="s">
        <v>46</v>
      </c>
      <c r="C124" t="s">
        <v>374</v>
      </c>
      <c r="D124">
        <v>5</v>
      </c>
      <c r="E124">
        <v>0</v>
      </c>
      <c r="F124">
        <v>5</v>
      </c>
      <c r="G124" t="s">
        <v>224</v>
      </c>
      <c r="H124" t="s">
        <v>224</v>
      </c>
      <c r="I124" t="s">
        <v>224</v>
      </c>
      <c r="J124" t="s">
        <v>224</v>
      </c>
      <c r="K124" t="s">
        <v>225</v>
      </c>
      <c r="L124" t="s">
        <v>225</v>
      </c>
      <c r="M124" t="s">
        <v>225</v>
      </c>
      <c r="N124" t="s">
        <v>225</v>
      </c>
      <c r="O124">
        <v>1</v>
      </c>
      <c r="P124">
        <v>0</v>
      </c>
      <c r="Q124">
        <v>1</v>
      </c>
      <c r="R124" t="s">
        <v>224</v>
      </c>
      <c r="S124" t="s">
        <v>225</v>
      </c>
      <c r="T124" t="s">
        <v>225</v>
      </c>
      <c r="U124" t="s">
        <v>224</v>
      </c>
      <c r="V124" t="s">
        <v>255</v>
      </c>
      <c r="W124" s="6">
        <f t="shared" si="15"/>
        <v>4</v>
      </c>
      <c r="X124" s="6">
        <f t="shared" si="16"/>
        <v>2</v>
      </c>
      <c r="Y124" s="6">
        <f t="shared" si="17"/>
        <v>2</v>
      </c>
      <c r="Z124" s="6">
        <f t="shared" si="18"/>
        <v>1</v>
      </c>
      <c r="AA124" s="6">
        <f t="shared" si="19"/>
        <v>0</v>
      </c>
      <c r="AB124" s="6">
        <f t="shared" si="20"/>
        <v>0</v>
      </c>
      <c r="AC124" s="6">
        <f t="shared" si="21"/>
        <v>0</v>
      </c>
      <c r="AD124" s="6">
        <f t="shared" si="22"/>
        <v>0</v>
      </c>
      <c r="AE124" s="6">
        <f t="shared" si="23"/>
        <v>2</v>
      </c>
      <c r="AF124" s="6">
        <f t="shared" si="24"/>
        <v>0</v>
      </c>
      <c r="AG124" s="6">
        <f t="shared" si="25"/>
        <v>0</v>
      </c>
      <c r="AH124" s="6">
        <f t="shared" si="26"/>
        <v>1</v>
      </c>
      <c r="AI124" s="6">
        <f t="shared" si="27"/>
        <v>2</v>
      </c>
      <c r="AJ124" s="6">
        <f t="shared" si="28"/>
        <v>0</v>
      </c>
      <c r="AK124" s="6">
        <f t="shared" si="29"/>
        <v>0</v>
      </c>
    </row>
    <row r="125" spans="2:37" x14ac:dyDescent="0.25">
      <c r="B125" t="s">
        <v>46</v>
      </c>
      <c r="C125" t="s">
        <v>374</v>
      </c>
      <c r="D125">
        <v>1</v>
      </c>
      <c r="E125">
        <v>0</v>
      </c>
      <c r="F125">
        <v>1</v>
      </c>
      <c r="G125" t="s">
        <v>225</v>
      </c>
      <c r="H125" t="s">
        <v>225</v>
      </c>
      <c r="I125" t="s">
        <v>225</v>
      </c>
      <c r="J125" t="s">
        <v>225</v>
      </c>
      <c r="K125" t="s">
        <v>224</v>
      </c>
      <c r="L125" t="s">
        <v>224</v>
      </c>
      <c r="M125" t="s">
        <v>224</v>
      </c>
      <c r="N125" t="s">
        <v>224</v>
      </c>
      <c r="O125">
        <v>0</v>
      </c>
      <c r="P125">
        <v>0</v>
      </c>
      <c r="Q125">
        <v>0</v>
      </c>
      <c r="R125" t="s">
        <v>225</v>
      </c>
      <c r="S125" t="s">
        <v>225</v>
      </c>
      <c r="T125" t="s">
        <v>224</v>
      </c>
      <c r="U125" t="s">
        <v>224</v>
      </c>
      <c r="V125" t="s">
        <v>255</v>
      </c>
      <c r="W125" s="6">
        <f t="shared" si="15"/>
        <v>0</v>
      </c>
      <c r="X125" s="6">
        <f t="shared" si="16"/>
        <v>0</v>
      </c>
      <c r="Y125" s="6">
        <f t="shared" si="17"/>
        <v>0</v>
      </c>
      <c r="Z125" s="6">
        <f t="shared" si="18"/>
        <v>0</v>
      </c>
      <c r="AA125" s="6">
        <f t="shared" si="19"/>
        <v>1</v>
      </c>
      <c r="AB125" s="6">
        <f t="shared" si="20"/>
        <v>1</v>
      </c>
      <c r="AC125" s="6">
        <f t="shared" si="21"/>
        <v>1</v>
      </c>
      <c r="AD125" s="6">
        <f t="shared" si="22"/>
        <v>1</v>
      </c>
      <c r="AE125" s="6">
        <f t="shared" si="23"/>
        <v>0</v>
      </c>
      <c r="AF125" s="6">
        <f t="shared" si="24"/>
        <v>0</v>
      </c>
      <c r="AG125" s="6">
        <f t="shared" si="25"/>
        <v>1</v>
      </c>
      <c r="AH125" s="6">
        <f t="shared" si="26"/>
        <v>2</v>
      </c>
      <c r="AI125" s="6">
        <f t="shared" si="27"/>
        <v>3</v>
      </c>
      <c r="AJ125" s="6">
        <f t="shared" si="28"/>
        <v>0</v>
      </c>
      <c r="AK125" s="6">
        <f t="shared" si="29"/>
        <v>0</v>
      </c>
    </row>
    <row r="126" spans="2:37" x14ac:dyDescent="0.25">
      <c r="B126" t="s">
        <v>46</v>
      </c>
      <c r="C126" t="s">
        <v>276</v>
      </c>
      <c r="D126">
        <v>0</v>
      </c>
      <c r="E126">
        <v>0</v>
      </c>
      <c r="F126">
        <v>0</v>
      </c>
      <c r="G126" t="s">
        <v>225</v>
      </c>
      <c r="H126" t="s">
        <v>225</v>
      </c>
      <c r="I126" t="s">
        <v>225</v>
      </c>
      <c r="J126" t="s">
        <v>225</v>
      </c>
      <c r="K126" t="s">
        <v>224</v>
      </c>
      <c r="L126" t="s">
        <v>224</v>
      </c>
      <c r="M126" t="s">
        <v>224</v>
      </c>
      <c r="N126" t="s">
        <v>224</v>
      </c>
      <c r="O126">
        <v>0</v>
      </c>
      <c r="P126">
        <v>0</v>
      </c>
      <c r="Q126">
        <v>0</v>
      </c>
      <c r="R126" t="s">
        <v>225</v>
      </c>
      <c r="S126" t="s">
        <v>225</v>
      </c>
      <c r="T126" t="s">
        <v>224</v>
      </c>
      <c r="U126" t="s">
        <v>224</v>
      </c>
      <c r="V126" t="s">
        <v>257</v>
      </c>
      <c r="W126" s="6">
        <f t="shared" si="15"/>
        <v>0</v>
      </c>
      <c r="X126" s="6">
        <f t="shared" si="16"/>
        <v>0</v>
      </c>
      <c r="Y126" s="6">
        <f t="shared" si="17"/>
        <v>0</v>
      </c>
      <c r="Z126" s="6">
        <f t="shared" si="18"/>
        <v>0</v>
      </c>
      <c r="AA126" s="6">
        <f t="shared" si="19"/>
        <v>1</v>
      </c>
      <c r="AB126" s="6">
        <f t="shared" si="20"/>
        <v>1</v>
      </c>
      <c r="AC126" s="6">
        <f t="shared" si="21"/>
        <v>1</v>
      </c>
      <c r="AD126" s="6">
        <f t="shared" si="22"/>
        <v>1</v>
      </c>
      <c r="AE126" s="6">
        <f t="shared" si="23"/>
        <v>0</v>
      </c>
      <c r="AF126" s="6">
        <f t="shared" si="24"/>
        <v>0</v>
      </c>
      <c r="AG126" s="6">
        <f t="shared" si="25"/>
        <v>1</v>
      </c>
      <c r="AH126" s="6">
        <f t="shared" si="26"/>
        <v>1</v>
      </c>
      <c r="AI126" s="6">
        <f t="shared" si="27"/>
        <v>0</v>
      </c>
      <c r="AJ126" s="6">
        <f t="shared" si="28"/>
        <v>1</v>
      </c>
      <c r="AK126" s="6">
        <f t="shared" si="29"/>
        <v>0</v>
      </c>
    </row>
    <row r="127" spans="2:37" x14ac:dyDescent="0.25">
      <c r="B127" t="s">
        <v>46</v>
      </c>
      <c r="C127" t="s">
        <v>276</v>
      </c>
      <c r="D127">
        <v>0</v>
      </c>
      <c r="E127">
        <v>1</v>
      </c>
      <c r="F127">
        <v>1</v>
      </c>
      <c r="G127" t="s">
        <v>225</v>
      </c>
      <c r="H127" t="s">
        <v>225</v>
      </c>
      <c r="I127" t="s">
        <v>225</v>
      </c>
      <c r="J127" t="s">
        <v>225</v>
      </c>
      <c r="K127" t="s">
        <v>224</v>
      </c>
      <c r="L127" t="s">
        <v>224</v>
      </c>
      <c r="M127" t="s">
        <v>224</v>
      </c>
      <c r="N127" t="s">
        <v>224</v>
      </c>
      <c r="O127">
        <v>0</v>
      </c>
      <c r="P127">
        <v>0</v>
      </c>
      <c r="Q127">
        <v>0</v>
      </c>
      <c r="R127" t="s">
        <v>225</v>
      </c>
      <c r="S127" t="s">
        <v>225</v>
      </c>
      <c r="T127" t="s">
        <v>224</v>
      </c>
      <c r="U127" t="s">
        <v>224</v>
      </c>
      <c r="V127" t="s">
        <v>256</v>
      </c>
      <c r="W127" s="6">
        <f t="shared" si="15"/>
        <v>0</v>
      </c>
      <c r="X127" s="6">
        <f t="shared" si="16"/>
        <v>0</v>
      </c>
      <c r="Y127" s="6">
        <f t="shared" si="17"/>
        <v>0</v>
      </c>
      <c r="Z127" s="6">
        <f t="shared" si="18"/>
        <v>0</v>
      </c>
      <c r="AA127" s="6">
        <f t="shared" si="19"/>
        <v>2</v>
      </c>
      <c r="AB127" s="6">
        <f t="shared" si="20"/>
        <v>2</v>
      </c>
      <c r="AC127" s="6">
        <f t="shared" si="21"/>
        <v>2</v>
      </c>
      <c r="AD127" s="6">
        <f t="shared" si="22"/>
        <v>2</v>
      </c>
      <c r="AE127" s="6">
        <f t="shared" si="23"/>
        <v>0</v>
      </c>
      <c r="AF127" s="6">
        <f t="shared" si="24"/>
        <v>0</v>
      </c>
      <c r="AG127" s="6">
        <f t="shared" si="25"/>
        <v>2</v>
      </c>
      <c r="AH127" s="6">
        <f t="shared" si="26"/>
        <v>2</v>
      </c>
      <c r="AI127" s="6">
        <f t="shared" si="27"/>
        <v>0</v>
      </c>
      <c r="AJ127" s="6">
        <f t="shared" si="28"/>
        <v>0</v>
      </c>
      <c r="AK127" s="6">
        <f t="shared" si="29"/>
        <v>1</v>
      </c>
    </row>
    <row r="128" spans="2:37" x14ac:dyDescent="0.25">
      <c r="B128" t="s">
        <v>46</v>
      </c>
      <c r="C128" t="s">
        <v>276</v>
      </c>
      <c r="D128">
        <v>1</v>
      </c>
      <c r="E128">
        <v>2</v>
      </c>
      <c r="F128">
        <v>3</v>
      </c>
      <c r="G128" t="s">
        <v>224</v>
      </c>
      <c r="H128" t="s">
        <v>224</v>
      </c>
      <c r="I128" t="s">
        <v>225</v>
      </c>
      <c r="J128" t="s">
        <v>225</v>
      </c>
      <c r="K128" t="s">
        <v>225</v>
      </c>
      <c r="L128" t="s">
        <v>225</v>
      </c>
      <c r="M128" t="s">
        <v>224</v>
      </c>
      <c r="N128" t="s">
        <v>224</v>
      </c>
      <c r="O128">
        <v>0</v>
      </c>
      <c r="P128">
        <v>2</v>
      </c>
      <c r="Q128">
        <v>2</v>
      </c>
      <c r="R128" t="s">
        <v>224</v>
      </c>
      <c r="S128" t="s">
        <v>224</v>
      </c>
      <c r="T128" t="s">
        <v>225</v>
      </c>
      <c r="U128" t="s">
        <v>225</v>
      </c>
      <c r="V128" t="s">
        <v>256</v>
      </c>
      <c r="W128" s="6">
        <f t="shared" si="15"/>
        <v>1</v>
      </c>
      <c r="X128" s="6">
        <f t="shared" si="16"/>
        <v>1</v>
      </c>
      <c r="Y128" s="6">
        <f t="shared" si="17"/>
        <v>0</v>
      </c>
      <c r="Z128" s="6">
        <f t="shared" si="18"/>
        <v>0</v>
      </c>
      <c r="AA128" s="6">
        <f t="shared" si="19"/>
        <v>0</v>
      </c>
      <c r="AB128" s="6">
        <f t="shared" si="20"/>
        <v>0</v>
      </c>
      <c r="AC128" s="6">
        <f t="shared" si="21"/>
        <v>3</v>
      </c>
      <c r="AD128" s="6">
        <f t="shared" si="22"/>
        <v>3</v>
      </c>
      <c r="AE128" s="6">
        <f t="shared" si="23"/>
        <v>1</v>
      </c>
      <c r="AF128" s="6">
        <f t="shared" si="24"/>
        <v>1</v>
      </c>
      <c r="AG128" s="6">
        <f t="shared" si="25"/>
        <v>0</v>
      </c>
      <c r="AH128" s="6">
        <f t="shared" si="26"/>
        <v>0</v>
      </c>
      <c r="AI128" s="6">
        <f t="shared" si="27"/>
        <v>0</v>
      </c>
      <c r="AJ128" s="6">
        <f t="shared" si="28"/>
        <v>0</v>
      </c>
      <c r="AK128" s="6">
        <f t="shared" si="29"/>
        <v>2</v>
      </c>
    </row>
    <row r="129" spans="2:37" x14ac:dyDescent="0.25">
      <c r="B129" t="s">
        <v>46</v>
      </c>
      <c r="C129" t="s">
        <v>276</v>
      </c>
      <c r="D129">
        <v>3</v>
      </c>
      <c r="E129">
        <v>0</v>
      </c>
      <c r="F129">
        <v>3</v>
      </c>
      <c r="G129" t="s">
        <v>224</v>
      </c>
      <c r="H129" t="s">
        <v>224</v>
      </c>
      <c r="I129" t="s">
        <v>225</v>
      </c>
      <c r="J129" t="s">
        <v>225</v>
      </c>
      <c r="K129" t="s">
        <v>225</v>
      </c>
      <c r="L129" t="s">
        <v>225</v>
      </c>
      <c r="M129" t="s">
        <v>224</v>
      </c>
      <c r="N129" t="s">
        <v>224</v>
      </c>
      <c r="O129">
        <v>0</v>
      </c>
      <c r="P129">
        <v>0</v>
      </c>
      <c r="Q129">
        <v>0</v>
      </c>
      <c r="R129" t="s">
        <v>225</v>
      </c>
      <c r="S129" t="s">
        <v>225</v>
      </c>
      <c r="T129" t="s">
        <v>224</v>
      </c>
      <c r="U129" t="s">
        <v>224</v>
      </c>
      <c r="V129" t="s">
        <v>255</v>
      </c>
      <c r="W129" s="6">
        <f t="shared" si="15"/>
        <v>2</v>
      </c>
      <c r="X129" s="6">
        <f t="shared" si="16"/>
        <v>2</v>
      </c>
      <c r="Y129" s="6">
        <f t="shared" si="17"/>
        <v>0</v>
      </c>
      <c r="Z129" s="6">
        <f t="shared" si="18"/>
        <v>0</v>
      </c>
      <c r="AA129" s="6">
        <f t="shared" si="19"/>
        <v>0</v>
      </c>
      <c r="AB129" s="6">
        <f t="shared" si="20"/>
        <v>0</v>
      </c>
      <c r="AC129" s="6">
        <f t="shared" si="21"/>
        <v>4</v>
      </c>
      <c r="AD129" s="6">
        <f t="shared" si="22"/>
        <v>4</v>
      </c>
      <c r="AE129" s="6">
        <f t="shared" si="23"/>
        <v>0</v>
      </c>
      <c r="AF129" s="6">
        <f t="shared" si="24"/>
        <v>0</v>
      </c>
      <c r="AG129" s="6">
        <f t="shared" si="25"/>
        <v>1</v>
      </c>
      <c r="AH129" s="6">
        <f t="shared" si="26"/>
        <v>1</v>
      </c>
      <c r="AI129" s="6">
        <f t="shared" si="27"/>
        <v>1</v>
      </c>
      <c r="AJ129" s="6">
        <f t="shared" si="28"/>
        <v>0</v>
      </c>
      <c r="AK129" s="6">
        <f t="shared" si="29"/>
        <v>0</v>
      </c>
    </row>
    <row r="130" spans="2:37" x14ac:dyDescent="0.25">
      <c r="B130" t="s">
        <v>46</v>
      </c>
      <c r="C130" t="s">
        <v>276</v>
      </c>
      <c r="D130">
        <v>1</v>
      </c>
      <c r="E130">
        <v>1</v>
      </c>
      <c r="F130">
        <v>2</v>
      </c>
      <c r="G130" t="s">
        <v>224</v>
      </c>
      <c r="H130" t="s">
        <v>225</v>
      </c>
      <c r="I130" t="s">
        <v>225</v>
      </c>
      <c r="J130" t="s">
        <v>225</v>
      </c>
      <c r="K130" t="s">
        <v>225</v>
      </c>
      <c r="L130" t="s">
        <v>224</v>
      </c>
      <c r="M130" t="s">
        <v>224</v>
      </c>
      <c r="N130" t="s">
        <v>224</v>
      </c>
      <c r="O130">
        <v>0</v>
      </c>
      <c r="P130">
        <v>1</v>
      </c>
      <c r="Q130">
        <v>1</v>
      </c>
      <c r="R130" t="s">
        <v>224</v>
      </c>
      <c r="S130" t="s">
        <v>225</v>
      </c>
      <c r="T130" t="s">
        <v>225</v>
      </c>
      <c r="U130" t="s">
        <v>224</v>
      </c>
      <c r="V130" t="s">
        <v>257</v>
      </c>
      <c r="W130" s="6">
        <f t="shared" si="15"/>
        <v>3</v>
      </c>
      <c r="X130" s="6">
        <f t="shared" si="16"/>
        <v>0</v>
      </c>
      <c r="Y130" s="6">
        <f t="shared" si="17"/>
        <v>0</v>
      </c>
      <c r="Z130" s="6">
        <f t="shared" si="18"/>
        <v>0</v>
      </c>
      <c r="AA130" s="6">
        <f t="shared" si="19"/>
        <v>0</v>
      </c>
      <c r="AB130" s="6">
        <f t="shared" si="20"/>
        <v>1</v>
      </c>
      <c r="AC130" s="6">
        <f t="shared" si="21"/>
        <v>5</v>
      </c>
      <c r="AD130" s="6">
        <f t="shared" si="22"/>
        <v>5</v>
      </c>
      <c r="AE130" s="6">
        <f t="shared" si="23"/>
        <v>1</v>
      </c>
      <c r="AF130" s="6">
        <f t="shared" si="24"/>
        <v>0</v>
      </c>
      <c r="AG130" s="6">
        <f t="shared" si="25"/>
        <v>0</v>
      </c>
      <c r="AH130" s="6">
        <f t="shared" si="26"/>
        <v>2</v>
      </c>
      <c r="AI130" s="6">
        <f t="shared" si="27"/>
        <v>0</v>
      </c>
      <c r="AJ130" s="6">
        <f t="shared" si="28"/>
        <v>1</v>
      </c>
      <c r="AK130" s="6">
        <f t="shared" si="29"/>
        <v>0</v>
      </c>
    </row>
    <row r="131" spans="2:37" x14ac:dyDescent="0.25">
      <c r="B131" t="s">
        <v>46</v>
      </c>
      <c r="C131" t="s">
        <v>276</v>
      </c>
      <c r="D131">
        <v>1</v>
      </c>
      <c r="E131">
        <v>4</v>
      </c>
      <c r="F131">
        <v>5</v>
      </c>
      <c r="G131" t="s">
        <v>224</v>
      </c>
      <c r="H131" t="s">
        <v>224</v>
      </c>
      <c r="I131" t="s">
        <v>224</v>
      </c>
      <c r="J131" t="s">
        <v>224</v>
      </c>
      <c r="K131" t="s">
        <v>225</v>
      </c>
      <c r="L131" t="s">
        <v>225</v>
      </c>
      <c r="M131" t="s">
        <v>225</v>
      </c>
      <c r="N131" t="s">
        <v>225</v>
      </c>
      <c r="O131">
        <v>1</v>
      </c>
      <c r="P131">
        <v>0</v>
      </c>
      <c r="Q131">
        <v>1</v>
      </c>
      <c r="R131" t="s">
        <v>224</v>
      </c>
      <c r="S131" t="s">
        <v>225</v>
      </c>
      <c r="T131" t="s">
        <v>225</v>
      </c>
      <c r="U131" t="s">
        <v>224</v>
      </c>
      <c r="V131" t="s">
        <v>256</v>
      </c>
      <c r="W131" s="6">
        <f t="shared" si="15"/>
        <v>4</v>
      </c>
      <c r="X131" s="6">
        <f t="shared" si="16"/>
        <v>1</v>
      </c>
      <c r="Y131" s="6">
        <f t="shared" si="17"/>
        <v>1</v>
      </c>
      <c r="Z131" s="6">
        <f t="shared" si="18"/>
        <v>1</v>
      </c>
      <c r="AA131" s="6">
        <f t="shared" si="19"/>
        <v>0</v>
      </c>
      <c r="AB131" s="6">
        <f t="shared" si="20"/>
        <v>0</v>
      </c>
      <c r="AC131" s="6">
        <f t="shared" si="21"/>
        <v>0</v>
      </c>
      <c r="AD131" s="6">
        <f t="shared" si="22"/>
        <v>0</v>
      </c>
      <c r="AE131" s="6">
        <f t="shared" si="23"/>
        <v>2</v>
      </c>
      <c r="AF131" s="6">
        <f t="shared" si="24"/>
        <v>0</v>
      </c>
      <c r="AG131" s="6">
        <f t="shared" si="25"/>
        <v>0</v>
      </c>
      <c r="AH131" s="6">
        <f t="shared" si="26"/>
        <v>3</v>
      </c>
      <c r="AI131" s="6">
        <f t="shared" si="27"/>
        <v>0</v>
      </c>
      <c r="AJ131" s="6">
        <f t="shared" si="28"/>
        <v>0</v>
      </c>
      <c r="AK131" s="6">
        <f t="shared" si="29"/>
        <v>1</v>
      </c>
    </row>
    <row r="132" spans="2:37" x14ac:dyDescent="0.25">
      <c r="B132" t="s">
        <v>46</v>
      </c>
      <c r="C132" t="s">
        <v>8</v>
      </c>
      <c r="D132">
        <v>4</v>
      </c>
      <c r="E132">
        <v>0</v>
      </c>
      <c r="F132">
        <v>4</v>
      </c>
      <c r="G132" t="s">
        <v>224</v>
      </c>
      <c r="H132" t="s">
        <v>224</v>
      </c>
      <c r="I132" t="s">
        <v>224</v>
      </c>
      <c r="J132" t="s">
        <v>225</v>
      </c>
      <c r="K132" t="s">
        <v>225</v>
      </c>
      <c r="L132" t="s">
        <v>225</v>
      </c>
      <c r="M132" t="s">
        <v>225</v>
      </c>
      <c r="N132" t="s">
        <v>224</v>
      </c>
      <c r="O132">
        <v>2</v>
      </c>
      <c r="P132">
        <v>0</v>
      </c>
      <c r="Q132">
        <v>2</v>
      </c>
      <c r="R132" t="s">
        <v>224</v>
      </c>
      <c r="S132" t="s">
        <v>224</v>
      </c>
      <c r="T132" t="s">
        <v>225</v>
      </c>
      <c r="U132" t="s">
        <v>225</v>
      </c>
      <c r="V132" t="s">
        <v>255</v>
      </c>
      <c r="W132" s="6">
        <f t="shared" ref="W132:W195" si="30">IF(G132="Oui",IF(G132=G131,IF(C132=C131,W131+1,1),1),0)</f>
        <v>1</v>
      </c>
      <c r="X132" s="6">
        <f t="shared" ref="X132:X195" si="31">IF(H132="Oui",IF(H132=H131,IF(C132=C131,X131+1,1),1),0)</f>
        <v>1</v>
      </c>
      <c r="Y132" s="6">
        <f t="shared" ref="Y132:Y195" si="32">IF(I132="Oui",IF(I132=I131,IF(C132=C131,Y131+1,1),1),0)</f>
        <v>1</v>
      </c>
      <c r="Z132" s="6">
        <f t="shared" ref="Z132:Z195" si="33">IF(J132="Oui",IF(J132=J131,IF(C132=C131,Z131+1,1),1),0)</f>
        <v>0</v>
      </c>
      <c r="AA132" s="6">
        <f t="shared" ref="AA132:AA195" si="34">IF(K132="Oui",IF(K132=K131,IF(C132=C131,AA131+1,1),1),0)</f>
        <v>0</v>
      </c>
      <c r="AB132" s="6">
        <f t="shared" ref="AB132:AB195" si="35">IF(L132="Oui",IF(L132=L131,IF(C132=C131,AB131+1,1),1),0)</f>
        <v>0</v>
      </c>
      <c r="AC132" s="6">
        <f t="shared" ref="AC132:AC195" si="36">IF(M132="Oui",IF(M132=M131,IF(C132=C131,AC131+1,1),1),0)</f>
        <v>0</v>
      </c>
      <c r="AD132" s="6">
        <f t="shared" ref="AD132:AD195" si="37">IF(N132="Oui",IF(N132=N131,IF(C132=C131,AD131+1,1),1),0)</f>
        <v>1</v>
      </c>
      <c r="AE132" s="6">
        <f t="shared" ref="AE132:AE195" si="38">IF(R132="Oui",IF(R132=R131,IF(C132=C131,AE131+1,1),1),0)</f>
        <v>1</v>
      </c>
      <c r="AF132" s="6">
        <f t="shared" ref="AF132:AF195" si="39">IF(S132="Oui",IF(S132=S131,IF(C132=C131,AF131+1,1),1),0)</f>
        <v>1</v>
      </c>
      <c r="AG132" s="6">
        <f t="shared" ref="AG132:AG195" si="40">IF(T132="Oui",IF(T132=T131,IF(C132=C131,AG131+1,1),1),0)</f>
        <v>0</v>
      </c>
      <c r="AH132" s="6">
        <f t="shared" ref="AH132:AH195" si="41">IF(U132="Oui",IF(U132=U131,IF(C132=C131,AH131+1,1),1),0)</f>
        <v>0</v>
      </c>
      <c r="AI132" s="6">
        <f t="shared" ref="AI132:AI195" si="42">IF(V132="W",IF(V131=V132,IF(C132=C131,AI131+1,1),1),0)</f>
        <v>1</v>
      </c>
      <c r="AJ132" s="6">
        <f t="shared" ref="AJ132:AJ195" si="43">IF(V132="D",IF(V132=V131,IF(C132=C131,AJ131+1,1),1),0)</f>
        <v>0</v>
      </c>
      <c r="AK132" s="6">
        <f t="shared" ref="AK132:AK195" si="44">IF(V132="L",IF(V132=V131,IF(C132=C131,AK131+1,1),1),0)</f>
        <v>0</v>
      </c>
    </row>
    <row r="133" spans="2:37" x14ac:dyDescent="0.25">
      <c r="B133" t="s">
        <v>46</v>
      </c>
      <c r="C133" t="s">
        <v>8</v>
      </c>
      <c r="D133">
        <v>0</v>
      </c>
      <c r="E133">
        <v>4</v>
      </c>
      <c r="F133">
        <v>4</v>
      </c>
      <c r="G133" t="s">
        <v>224</v>
      </c>
      <c r="H133" t="s">
        <v>224</v>
      </c>
      <c r="I133" t="s">
        <v>224</v>
      </c>
      <c r="J133" t="s">
        <v>225</v>
      </c>
      <c r="K133" t="s">
        <v>225</v>
      </c>
      <c r="L133" t="s">
        <v>225</v>
      </c>
      <c r="M133" t="s">
        <v>225</v>
      </c>
      <c r="N133" t="s">
        <v>224</v>
      </c>
      <c r="O133">
        <v>0</v>
      </c>
      <c r="P133">
        <v>3</v>
      </c>
      <c r="Q133">
        <v>3</v>
      </c>
      <c r="R133" t="s">
        <v>224</v>
      </c>
      <c r="S133" t="s">
        <v>224</v>
      </c>
      <c r="T133" t="s">
        <v>225</v>
      </c>
      <c r="U133" t="s">
        <v>225</v>
      </c>
      <c r="V133" t="s">
        <v>256</v>
      </c>
      <c r="W133" s="6">
        <f t="shared" si="30"/>
        <v>2</v>
      </c>
      <c r="X133" s="6">
        <f t="shared" si="31"/>
        <v>2</v>
      </c>
      <c r="Y133" s="6">
        <f t="shared" si="32"/>
        <v>2</v>
      </c>
      <c r="Z133" s="6">
        <f t="shared" si="33"/>
        <v>0</v>
      </c>
      <c r="AA133" s="6">
        <f t="shared" si="34"/>
        <v>0</v>
      </c>
      <c r="AB133" s="6">
        <f t="shared" si="35"/>
        <v>0</v>
      </c>
      <c r="AC133" s="6">
        <f t="shared" si="36"/>
        <v>0</v>
      </c>
      <c r="AD133" s="6">
        <f t="shared" si="37"/>
        <v>2</v>
      </c>
      <c r="AE133" s="6">
        <f t="shared" si="38"/>
        <v>2</v>
      </c>
      <c r="AF133" s="6">
        <f t="shared" si="39"/>
        <v>2</v>
      </c>
      <c r="AG133" s="6">
        <f t="shared" si="40"/>
        <v>0</v>
      </c>
      <c r="AH133" s="6">
        <f t="shared" si="41"/>
        <v>0</v>
      </c>
      <c r="AI133" s="6">
        <f t="shared" si="42"/>
        <v>0</v>
      </c>
      <c r="AJ133" s="6">
        <f t="shared" si="43"/>
        <v>0</v>
      </c>
      <c r="AK133" s="6">
        <f t="shared" si="44"/>
        <v>1</v>
      </c>
    </row>
    <row r="134" spans="2:37" x14ac:dyDescent="0.25">
      <c r="B134" t="s">
        <v>46</v>
      </c>
      <c r="C134" t="s">
        <v>8</v>
      </c>
      <c r="D134">
        <v>2</v>
      </c>
      <c r="E134">
        <v>0</v>
      </c>
      <c r="F134">
        <v>2</v>
      </c>
      <c r="G134" t="s">
        <v>224</v>
      </c>
      <c r="H134" t="s">
        <v>225</v>
      </c>
      <c r="I134" t="s">
        <v>225</v>
      </c>
      <c r="J134" t="s">
        <v>225</v>
      </c>
      <c r="K134" t="s">
        <v>225</v>
      </c>
      <c r="L134" t="s">
        <v>224</v>
      </c>
      <c r="M134" t="s">
        <v>224</v>
      </c>
      <c r="N134" t="s">
        <v>224</v>
      </c>
      <c r="O134">
        <v>0</v>
      </c>
      <c r="P134">
        <v>0</v>
      </c>
      <c r="Q134">
        <v>0</v>
      </c>
      <c r="R134" t="s">
        <v>225</v>
      </c>
      <c r="S134" t="s">
        <v>225</v>
      </c>
      <c r="T134" t="s">
        <v>224</v>
      </c>
      <c r="U134" t="s">
        <v>224</v>
      </c>
      <c r="V134" t="s">
        <v>255</v>
      </c>
      <c r="W134" s="6">
        <f t="shared" si="30"/>
        <v>3</v>
      </c>
      <c r="X134" s="6">
        <f t="shared" si="31"/>
        <v>0</v>
      </c>
      <c r="Y134" s="6">
        <f t="shared" si="32"/>
        <v>0</v>
      </c>
      <c r="Z134" s="6">
        <f t="shared" si="33"/>
        <v>0</v>
      </c>
      <c r="AA134" s="6">
        <f t="shared" si="34"/>
        <v>0</v>
      </c>
      <c r="AB134" s="6">
        <f t="shared" si="35"/>
        <v>1</v>
      </c>
      <c r="AC134" s="6">
        <f t="shared" si="36"/>
        <v>1</v>
      </c>
      <c r="AD134" s="6">
        <f t="shared" si="37"/>
        <v>3</v>
      </c>
      <c r="AE134" s="6">
        <f t="shared" si="38"/>
        <v>0</v>
      </c>
      <c r="AF134" s="6">
        <f t="shared" si="39"/>
        <v>0</v>
      </c>
      <c r="AG134" s="6">
        <f t="shared" si="40"/>
        <v>1</v>
      </c>
      <c r="AH134" s="6">
        <f t="shared" si="41"/>
        <v>1</v>
      </c>
      <c r="AI134" s="6">
        <f t="shared" si="42"/>
        <v>1</v>
      </c>
      <c r="AJ134" s="6">
        <f t="shared" si="43"/>
        <v>0</v>
      </c>
      <c r="AK134" s="6">
        <f t="shared" si="44"/>
        <v>0</v>
      </c>
    </row>
    <row r="135" spans="2:37" x14ac:dyDescent="0.25">
      <c r="B135" t="s">
        <v>46</v>
      </c>
      <c r="C135" t="s">
        <v>8</v>
      </c>
      <c r="D135">
        <v>3</v>
      </c>
      <c r="E135">
        <v>1</v>
      </c>
      <c r="F135">
        <v>4</v>
      </c>
      <c r="G135" t="s">
        <v>224</v>
      </c>
      <c r="H135" t="s">
        <v>224</v>
      </c>
      <c r="I135" t="s">
        <v>224</v>
      </c>
      <c r="J135" t="s">
        <v>225</v>
      </c>
      <c r="K135" t="s">
        <v>225</v>
      </c>
      <c r="L135" t="s">
        <v>225</v>
      </c>
      <c r="M135" t="s">
        <v>225</v>
      </c>
      <c r="N135" t="s">
        <v>224</v>
      </c>
      <c r="O135">
        <v>2</v>
      </c>
      <c r="P135">
        <v>1</v>
      </c>
      <c r="Q135">
        <v>3</v>
      </c>
      <c r="R135" t="s">
        <v>224</v>
      </c>
      <c r="S135" t="s">
        <v>224</v>
      </c>
      <c r="T135" t="s">
        <v>225</v>
      </c>
      <c r="U135" t="s">
        <v>225</v>
      </c>
      <c r="V135" t="s">
        <v>255</v>
      </c>
      <c r="W135" s="6">
        <f t="shared" si="30"/>
        <v>4</v>
      </c>
      <c r="X135" s="6">
        <f t="shared" si="31"/>
        <v>1</v>
      </c>
      <c r="Y135" s="6">
        <f t="shared" si="32"/>
        <v>1</v>
      </c>
      <c r="Z135" s="6">
        <f t="shared" si="33"/>
        <v>0</v>
      </c>
      <c r="AA135" s="6">
        <f t="shared" si="34"/>
        <v>0</v>
      </c>
      <c r="AB135" s="6">
        <f t="shared" si="35"/>
        <v>0</v>
      </c>
      <c r="AC135" s="6">
        <f t="shared" si="36"/>
        <v>0</v>
      </c>
      <c r="AD135" s="6">
        <f t="shared" si="37"/>
        <v>4</v>
      </c>
      <c r="AE135" s="6">
        <f t="shared" si="38"/>
        <v>1</v>
      </c>
      <c r="AF135" s="6">
        <f t="shared" si="39"/>
        <v>1</v>
      </c>
      <c r="AG135" s="6">
        <f t="shared" si="40"/>
        <v>0</v>
      </c>
      <c r="AH135" s="6">
        <f t="shared" si="41"/>
        <v>0</v>
      </c>
      <c r="AI135" s="6">
        <f t="shared" si="42"/>
        <v>2</v>
      </c>
      <c r="AJ135" s="6">
        <f t="shared" si="43"/>
        <v>0</v>
      </c>
      <c r="AK135" s="6">
        <f t="shared" si="44"/>
        <v>0</v>
      </c>
    </row>
    <row r="136" spans="2:37" x14ac:dyDescent="0.25">
      <c r="B136" t="s">
        <v>46</v>
      </c>
      <c r="C136" t="s">
        <v>8</v>
      </c>
      <c r="D136">
        <v>1</v>
      </c>
      <c r="E136">
        <v>1</v>
      </c>
      <c r="F136">
        <v>2</v>
      </c>
      <c r="G136" t="s">
        <v>224</v>
      </c>
      <c r="H136" t="s">
        <v>225</v>
      </c>
      <c r="I136" t="s">
        <v>225</v>
      </c>
      <c r="J136" t="s">
        <v>225</v>
      </c>
      <c r="K136" t="s">
        <v>225</v>
      </c>
      <c r="L136" t="s">
        <v>224</v>
      </c>
      <c r="M136" t="s">
        <v>224</v>
      </c>
      <c r="N136" t="s">
        <v>224</v>
      </c>
      <c r="O136">
        <v>1</v>
      </c>
      <c r="P136">
        <v>0</v>
      </c>
      <c r="Q136">
        <v>1</v>
      </c>
      <c r="R136" t="s">
        <v>224</v>
      </c>
      <c r="S136" t="s">
        <v>225</v>
      </c>
      <c r="T136" t="s">
        <v>225</v>
      </c>
      <c r="U136" t="s">
        <v>224</v>
      </c>
      <c r="V136" t="s">
        <v>257</v>
      </c>
      <c r="W136" s="6">
        <f t="shared" si="30"/>
        <v>5</v>
      </c>
      <c r="X136" s="6">
        <f t="shared" si="31"/>
        <v>0</v>
      </c>
      <c r="Y136" s="6">
        <f t="shared" si="32"/>
        <v>0</v>
      </c>
      <c r="Z136" s="6">
        <f t="shared" si="33"/>
        <v>0</v>
      </c>
      <c r="AA136" s="6">
        <f t="shared" si="34"/>
        <v>0</v>
      </c>
      <c r="AB136" s="6">
        <f t="shared" si="35"/>
        <v>1</v>
      </c>
      <c r="AC136" s="6">
        <f t="shared" si="36"/>
        <v>1</v>
      </c>
      <c r="AD136" s="6">
        <f t="shared" si="37"/>
        <v>5</v>
      </c>
      <c r="AE136" s="6">
        <f t="shared" si="38"/>
        <v>2</v>
      </c>
      <c r="AF136" s="6">
        <f t="shared" si="39"/>
        <v>0</v>
      </c>
      <c r="AG136" s="6">
        <f t="shared" si="40"/>
        <v>0</v>
      </c>
      <c r="AH136" s="6">
        <f t="shared" si="41"/>
        <v>1</v>
      </c>
      <c r="AI136" s="6">
        <f t="shared" si="42"/>
        <v>0</v>
      </c>
      <c r="AJ136" s="6">
        <f t="shared" si="43"/>
        <v>1</v>
      </c>
      <c r="AK136" s="6">
        <f t="shared" si="44"/>
        <v>0</v>
      </c>
    </row>
    <row r="137" spans="2:37" x14ac:dyDescent="0.25">
      <c r="B137" t="s">
        <v>46</v>
      </c>
      <c r="C137" t="s">
        <v>8</v>
      </c>
      <c r="D137">
        <v>1</v>
      </c>
      <c r="E137">
        <v>2</v>
      </c>
      <c r="F137">
        <v>3</v>
      </c>
      <c r="G137" t="s">
        <v>224</v>
      </c>
      <c r="H137" t="s">
        <v>224</v>
      </c>
      <c r="I137" t="s">
        <v>225</v>
      </c>
      <c r="J137" t="s">
        <v>225</v>
      </c>
      <c r="K137" t="s">
        <v>225</v>
      </c>
      <c r="L137" t="s">
        <v>225</v>
      </c>
      <c r="M137" t="s">
        <v>224</v>
      </c>
      <c r="N137" t="s">
        <v>224</v>
      </c>
      <c r="O137">
        <v>1</v>
      </c>
      <c r="P137">
        <v>2</v>
      </c>
      <c r="Q137">
        <v>3</v>
      </c>
      <c r="R137" t="s">
        <v>224</v>
      </c>
      <c r="S137" t="s">
        <v>224</v>
      </c>
      <c r="T137" t="s">
        <v>225</v>
      </c>
      <c r="U137" t="s">
        <v>225</v>
      </c>
      <c r="V137" t="s">
        <v>256</v>
      </c>
      <c r="W137" s="6">
        <f t="shared" si="30"/>
        <v>6</v>
      </c>
      <c r="X137" s="6">
        <f t="shared" si="31"/>
        <v>1</v>
      </c>
      <c r="Y137" s="6">
        <f t="shared" si="32"/>
        <v>0</v>
      </c>
      <c r="Z137" s="6">
        <f t="shared" si="33"/>
        <v>0</v>
      </c>
      <c r="AA137" s="6">
        <f t="shared" si="34"/>
        <v>0</v>
      </c>
      <c r="AB137" s="6">
        <f t="shared" si="35"/>
        <v>0</v>
      </c>
      <c r="AC137" s="6">
        <f t="shared" si="36"/>
        <v>2</v>
      </c>
      <c r="AD137" s="6">
        <f t="shared" si="37"/>
        <v>6</v>
      </c>
      <c r="AE137" s="6">
        <f t="shared" si="38"/>
        <v>3</v>
      </c>
      <c r="AF137" s="6">
        <f t="shared" si="39"/>
        <v>1</v>
      </c>
      <c r="AG137" s="6">
        <f t="shared" si="40"/>
        <v>0</v>
      </c>
      <c r="AH137" s="6">
        <f t="shared" si="41"/>
        <v>0</v>
      </c>
      <c r="AI137" s="6">
        <f t="shared" si="42"/>
        <v>0</v>
      </c>
      <c r="AJ137" s="6">
        <f t="shared" si="43"/>
        <v>0</v>
      </c>
      <c r="AK137" s="6">
        <f t="shared" si="44"/>
        <v>1</v>
      </c>
    </row>
    <row r="138" spans="2:37" x14ac:dyDescent="0.25">
      <c r="B138" t="s">
        <v>46</v>
      </c>
      <c r="C138" t="s">
        <v>367</v>
      </c>
      <c r="D138">
        <v>1</v>
      </c>
      <c r="E138">
        <v>0</v>
      </c>
      <c r="F138">
        <v>1</v>
      </c>
      <c r="G138" t="s">
        <v>225</v>
      </c>
      <c r="H138" t="s">
        <v>225</v>
      </c>
      <c r="I138" t="s">
        <v>225</v>
      </c>
      <c r="J138" t="s">
        <v>225</v>
      </c>
      <c r="K138" t="s">
        <v>224</v>
      </c>
      <c r="L138" t="s">
        <v>224</v>
      </c>
      <c r="M138" t="s">
        <v>224</v>
      </c>
      <c r="N138" t="s">
        <v>224</v>
      </c>
      <c r="O138">
        <v>0</v>
      </c>
      <c r="P138">
        <v>0</v>
      </c>
      <c r="Q138">
        <v>0</v>
      </c>
      <c r="R138" t="s">
        <v>225</v>
      </c>
      <c r="S138" t="s">
        <v>225</v>
      </c>
      <c r="T138" t="s">
        <v>224</v>
      </c>
      <c r="U138" t="s">
        <v>224</v>
      </c>
      <c r="V138" t="s">
        <v>255</v>
      </c>
      <c r="W138" s="6">
        <f t="shared" si="30"/>
        <v>0</v>
      </c>
      <c r="X138" s="6">
        <f t="shared" si="31"/>
        <v>0</v>
      </c>
      <c r="Y138" s="6">
        <f t="shared" si="32"/>
        <v>0</v>
      </c>
      <c r="Z138" s="6">
        <f t="shared" si="33"/>
        <v>0</v>
      </c>
      <c r="AA138" s="6">
        <f t="shared" si="34"/>
        <v>1</v>
      </c>
      <c r="AB138" s="6">
        <f t="shared" si="35"/>
        <v>1</v>
      </c>
      <c r="AC138" s="6">
        <f t="shared" si="36"/>
        <v>1</v>
      </c>
      <c r="AD138" s="6">
        <f t="shared" si="37"/>
        <v>1</v>
      </c>
      <c r="AE138" s="6">
        <f t="shared" si="38"/>
        <v>0</v>
      </c>
      <c r="AF138" s="6">
        <f t="shared" si="39"/>
        <v>0</v>
      </c>
      <c r="AG138" s="6">
        <f t="shared" si="40"/>
        <v>1</v>
      </c>
      <c r="AH138" s="6">
        <f t="shared" si="41"/>
        <v>1</v>
      </c>
      <c r="AI138" s="6">
        <f t="shared" si="42"/>
        <v>1</v>
      </c>
      <c r="AJ138" s="6">
        <f t="shared" si="43"/>
        <v>0</v>
      </c>
      <c r="AK138" s="6">
        <f t="shared" si="44"/>
        <v>0</v>
      </c>
    </row>
    <row r="139" spans="2:37" x14ac:dyDescent="0.25">
      <c r="B139" t="s">
        <v>46</v>
      </c>
      <c r="C139" t="s">
        <v>367</v>
      </c>
      <c r="D139">
        <v>1</v>
      </c>
      <c r="E139">
        <v>1</v>
      </c>
      <c r="F139">
        <v>2</v>
      </c>
      <c r="G139" t="s">
        <v>224</v>
      </c>
      <c r="H139" t="s">
        <v>225</v>
      </c>
      <c r="I139" t="s">
        <v>225</v>
      </c>
      <c r="J139" t="s">
        <v>225</v>
      </c>
      <c r="K139" t="s">
        <v>225</v>
      </c>
      <c r="L139" t="s">
        <v>224</v>
      </c>
      <c r="M139" t="s">
        <v>224</v>
      </c>
      <c r="N139" t="s">
        <v>224</v>
      </c>
      <c r="O139">
        <v>0</v>
      </c>
      <c r="P139">
        <v>0</v>
      </c>
      <c r="Q139">
        <v>0</v>
      </c>
      <c r="R139" t="s">
        <v>225</v>
      </c>
      <c r="S139" t="s">
        <v>225</v>
      </c>
      <c r="T139" t="s">
        <v>224</v>
      </c>
      <c r="U139" t="s">
        <v>224</v>
      </c>
      <c r="V139" t="s">
        <v>257</v>
      </c>
      <c r="W139" s="6">
        <f t="shared" si="30"/>
        <v>1</v>
      </c>
      <c r="X139" s="6">
        <f t="shared" si="31"/>
        <v>0</v>
      </c>
      <c r="Y139" s="6">
        <f t="shared" si="32"/>
        <v>0</v>
      </c>
      <c r="Z139" s="6">
        <f t="shared" si="33"/>
        <v>0</v>
      </c>
      <c r="AA139" s="6">
        <f t="shared" si="34"/>
        <v>0</v>
      </c>
      <c r="AB139" s="6">
        <f t="shared" si="35"/>
        <v>2</v>
      </c>
      <c r="AC139" s="6">
        <f t="shared" si="36"/>
        <v>2</v>
      </c>
      <c r="AD139" s="6">
        <f t="shared" si="37"/>
        <v>2</v>
      </c>
      <c r="AE139" s="6">
        <f t="shared" si="38"/>
        <v>0</v>
      </c>
      <c r="AF139" s="6">
        <f t="shared" si="39"/>
        <v>0</v>
      </c>
      <c r="AG139" s="6">
        <f t="shared" si="40"/>
        <v>2</v>
      </c>
      <c r="AH139" s="6">
        <f t="shared" si="41"/>
        <v>2</v>
      </c>
      <c r="AI139" s="6">
        <f t="shared" si="42"/>
        <v>0</v>
      </c>
      <c r="AJ139" s="6">
        <f t="shared" si="43"/>
        <v>1</v>
      </c>
      <c r="AK139" s="6">
        <f t="shared" si="44"/>
        <v>0</v>
      </c>
    </row>
    <row r="140" spans="2:37" x14ac:dyDescent="0.25">
      <c r="B140" t="s">
        <v>46</v>
      </c>
      <c r="C140" t="s">
        <v>367</v>
      </c>
      <c r="D140">
        <v>0</v>
      </c>
      <c r="E140">
        <v>5</v>
      </c>
      <c r="F140">
        <v>5</v>
      </c>
      <c r="G140" t="s">
        <v>224</v>
      </c>
      <c r="H140" t="s">
        <v>224</v>
      </c>
      <c r="I140" t="s">
        <v>224</v>
      </c>
      <c r="J140" t="s">
        <v>224</v>
      </c>
      <c r="K140" t="s">
        <v>225</v>
      </c>
      <c r="L140" t="s">
        <v>225</v>
      </c>
      <c r="M140" t="s">
        <v>225</v>
      </c>
      <c r="N140" t="s">
        <v>225</v>
      </c>
      <c r="O140">
        <v>0</v>
      </c>
      <c r="P140">
        <v>3</v>
      </c>
      <c r="Q140">
        <v>3</v>
      </c>
      <c r="R140" t="s">
        <v>224</v>
      </c>
      <c r="S140" t="s">
        <v>224</v>
      </c>
      <c r="T140" t="s">
        <v>225</v>
      </c>
      <c r="U140" t="s">
        <v>225</v>
      </c>
      <c r="V140" t="s">
        <v>256</v>
      </c>
      <c r="W140" s="6">
        <f t="shared" si="30"/>
        <v>2</v>
      </c>
      <c r="X140" s="6">
        <f t="shared" si="31"/>
        <v>1</v>
      </c>
      <c r="Y140" s="6">
        <f t="shared" si="32"/>
        <v>1</v>
      </c>
      <c r="Z140" s="6">
        <f t="shared" si="33"/>
        <v>1</v>
      </c>
      <c r="AA140" s="6">
        <f t="shared" si="34"/>
        <v>0</v>
      </c>
      <c r="AB140" s="6">
        <f t="shared" si="35"/>
        <v>0</v>
      </c>
      <c r="AC140" s="6">
        <f t="shared" si="36"/>
        <v>0</v>
      </c>
      <c r="AD140" s="6">
        <f t="shared" si="37"/>
        <v>0</v>
      </c>
      <c r="AE140" s="6">
        <f t="shared" si="38"/>
        <v>1</v>
      </c>
      <c r="AF140" s="6">
        <f t="shared" si="39"/>
        <v>1</v>
      </c>
      <c r="AG140" s="6">
        <f t="shared" si="40"/>
        <v>0</v>
      </c>
      <c r="AH140" s="6">
        <f t="shared" si="41"/>
        <v>0</v>
      </c>
      <c r="AI140" s="6">
        <f t="shared" si="42"/>
        <v>0</v>
      </c>
      <c r="AJ140" s="6">
        <f t="shared" si="43"/>
        <v>0</v>
      </c>
      <c r="AK140" s="6">
        <f t="shared" si="44"/>
        <v>1</v>
      </c>
    </row>
    <row r="141" spans="2:37" x14ac:dyDescent="0.25">
      <c r="B141" t="s">
        <v>46</v>
      </c>
      <c r="C141" t="s">
        <v>367</v>
      </c>
      <c r="D141">
        <v>1</v>
      </c>
      <c r="E141">
        <v>1</v>
      </c>
      <c r="F141">
        <v>2</v>
      </c>
      <c r="G141" t="s">
        <v>224</v>
      </c>
      <c r="H141" t="s">
        <v>225</v>
      </c>
      <c r="I141" t="s">
        <v>225</v>
      </c>
      <c r="J141" t="s">
        <v>225</v>
      </c>
      <c r="K141" t="s">
        <v>225</v>
      </c>
      <c r="L141" t="s">
        <v>224</v>
      </c>
      <c r="M141" t="s">
        <v>224</v>
      </c>
      <c r="N141" t="s">
        <v>224</v>
      </c>
      <c r="O141">
        <v>1</v>
      </c>
      <c r="P141">
        <v>0</v>
      </c>
      <c r="Q141">
        <v>1</v>
      </c>
      <c r="R141" t="s">
        <v>224</v>
      </c>
      <c r="S141" t="s">
        <v>225</v>
      </c>
      <c r="T141" t="s">
        <v>225</v>
      </c>
      <c r="U141" t="s">
        <v>224</v>
      </c>
      <c r="V141" t="s">
        <v>257</v>
      </c>
      <c r="W141" s="6">
        <f t="shared" si="30"/>
        <v>3</v>
      </c>
      <c r="X141" s="6">
        <f t="shared" si="31"/>
        <v>0</v>
      </c>
      <c r="Y141" s="6">
        <f t="shared" si="32"/>
        <v>0</v>
      </c>
      <c r="Z141" s="6">
        <f t="shared" si="33"/>
        <v>0</v>
      </c>
      <c r="AA141" s="6">
        <f t="shared" si="34"/>
        <v>0</v>
      </c>
      <c r="AB141" s="6">
        <f t="shared" si="35"/>
        <v>1</v>
      </c>
      <c r="AC141" s="6">
        <f t="shared" si="36"/>
        <v>1</v>
      </c>
      <c r="AD141" s="6">
        <f t="shared" si="37"/>
        <v>1</v>
      </c>
      <c r="AE141" s="6">
        <f t="shared" si="38"/>
        <v>2</v>
      </c>
      <c r="AF141" s="6">
        <f t="shared" si="39"/>
        <v>0</v>
      </c>
      <c r="AG141" s="6">
        <f t="shared" si="40"/>
        <v>0</v>
      </c>
      <c r="AH141" s="6">
        <f t="shared" si="41"/>
        <v>1</v>
      </c>
      <c r="AI141" s="6">
        <f t="shared" si="42"/>
        <v>0</v>
      </c>
      <c r="AJ141" s="6">
        <f t="shared" si="43"/>
        <v>1</v>
      </c>
      <c r="AK141" s="6">
        <f t="shared" si="44"/>
        <v>0</v>
      </c>
    </row>
    <row r="142" spans="2:37" x14ac:dyDescent="0.25">
      <c r="B142" t="s">
        <v>46</v>
      </c>
      <c r="C142" t="s">
        <v>367</v>
      </c>
      <c r="D142">
        <v>2</v>
      </c>
      <c r="E142">
        <v>0</v>
      </c>
      <c r="F142">
        <v>2</v>
      </c>
      <c r="G142" t="s">
        <v>224</v>
      </c>
      <c r="H142" t="s">
        <v>225</v>
      </c>
      <c r="I142" t="s">
        <v>225</v>
      </c>
      <c r="J142" t="s">
        <v>225</v>
      </c>
      <c r="K142" t="s">
        <v>225</v>
      </c>
      <c r="L142" t="s">
        <v>224</v>
      </c>
      <c r="M142" t="s">
        <v>224</v>
      </c>
      <c r="N142" t="s">
        <v>224</v>
      </c>
      <c r="O142">
        <v>0</v>
      </c>
      <c r="P142">
        <v>0</v>
      </c>
      <c r="Q142">
        <v>0</v>
      </c>
      <c r="R142" t="s">
        <v>225</v>
      </c>
      <c r="S142" t="s">
        <v>225</v>
      </c>
      <c r="T142" t="s">
        <v>224</v>
      </c>
      <c r="U142" t="s">
        <v>224</v>
      </c>
      <c r="V142" t="s">
        <v>255</v>
      </c>
      <c r="W142" s="6">
        <f t="shared" si="30"/>
        <v>4</v>
      </c>
      <c r="X142" s="6">
        <f t="shared" si="31"/>
        <v>0</v>
      </c>
      <c r="Y142" s="6">
        <f t="shared" si="32"/>
        <v>0</v>
      </c>
      <c r="Z142" s="6">
        <f t="shared" si="33"/>
        <v>0</v>
      </c>
      <c r="AA142" s="6">
        <f t="shared" si="34"/>
        <v>0</v>
      </c>
      <c r="AB142" s="6">
        <f t="shared" si="35"/>
        <v>2</v>
      </c>
      <c r="AC142" s="6">
        <f t="shared" si="36"/>
        <v>2</v>
      </c>
      <c r="AD142" s="6">
        <f t="shared" si="37"/>
        <v>2</v>
      </c>
      <c r="AE142" s="6">
        <f t="shared" si="38"/>
        <v>0</v>
      </c>
      <c r="AF142" s="6">
        <f t="shared" si="39"/>
        <v>0</v>
      </c>
      <c r="AG142" s="6">
        <f t="shared" si="40"/>
        <v>1</v>
      </c>
      <c r="AH142" s="6">
        <f t="shared" si="41"/>
        <v>2</v>
      </c>
      <c r="AI142" s="6">
        <f t="shared" si="42"/>
        <v>1</v>
      </c>
      <c r="AJ142" s="6">
        <f t="shared" si="43"/>
        <v>0</v>
      </c>
      <c r="AK142" s="6">
        <f t="shared" si="44"/>
        <v>0</v>
      </c>
    </row>
    <row r="143" spans="2:37" x14ac:dyDescent="0.25">
      <c r="B143" t="s">
        <v>46</v>
      </c>
      <c r="C143" t="s">
        <v>367</v>
      </c>
      <c r="D143">
        <v>1</v>
      </c>
      <c r="E143">
        <v>1</v>
      </c>
      <c r="F143">
        <v>2</v>
      </c>
      <c r="G143" t="s">
        <v>224</v>
      </c>
      <c r="H143" t="s">
        <v>225</v>
      </c>
      <c r="I143" t="s">
        <v>225</v>
      </c>
      <c r="J143" t="s">
        <v>225</v>
      </c>
      <c r="K143" t="s">
        <v>225</v>
      </c>
      <c r="L143" t="s">
        <v>224</v>
      </c>
      <c r="M143" t="s">
        <v>224</v>
      </c>
      <c r="N143" t="s">
        <v>224</v>
      </c>
      <c r="O143">
        <v>1</v>
      </c>
      <c r="P143">
        <v>0</v>
      </c>
      <c r="Q143">
        <v>1</v>
      </c>
      <c r="R143" t="s">
        <v>224</v>
      </c>
      <c r="S143" t="s">
        <v>225</v>
      </c>
      <c r="T143" t="s">
        <v>225</v>
      </c>
      <c r="U143" t="s">
        <v>224</v>
      </c>
      <c r="V143" t="s">
        <v>257</v>
      </c>
      <c r="W143" s="6">
        <f t="shared" si="30"/>
        <v>5</v>
      </c>
      <c r="X143" s="6">
        <f t="shared" si="31"/>
        <v>0</v>
      </c>
      <c r="Y143" s="6">
        <f t="shared" si="32"/>
        <v>0</v>
      </c>
      <c r="Z143" s="6">
        <f t="shared" si="33"/>
        <v>0</v>
      </c>
      <c r="AA143" s="6">
        <f t="shared" si="34"/>
        <v>0</v>
      </c>
      <c r="AB143" s="6">
        <f t="shared" si="35"/>
        <v>3</v>
      </c>
      <c r="AC143" s="6">
        <f t="shared" si="36"/>
        <v>3</v>
      </c>
      <c r="AD143" s="6">
        <f t="shared" si="37"/>
        <v>3</v>
      </c>
      <c r="AE143" s="6">
        <f t="shared" si="38"/>
        <v>1</v>
      </c>
      <c r="AF143" s="6">
        <f t="shared" si="39"/>
        <v>0</v>
      </c>
      <c r="AG143" s="6">
        <f t="shared" si="40"/>
        <v>0</v>
      </c>
      <c r="AH143" s="6">
        <f t="shared" si="41"/>
        <v>3</v>
      </c>
      <c r="AI143" s="6">
        <f t="shared" si="42"/>
        <v>0</v>
      </c>
      <c r="AJ143" s="6">
        <f t="shared" si="43"/>
        <v>1</v>
      </c>
      <c r="AK143" s="6">
        <f t="shared" si="44"/>
        <v>0</v>
      </c>
    </row>
    <row r="144" spans="2:37" x14ac:dyDescent="0.25">
      <c r="B144" t="s">
        <v>46</v>
      </c>
      <c r="C144" t="s">
        <v>258</v>
      </c>
      <c r="D144">
        <v>5</v>
      </c>
      <c r="E144">
        <v>0</v>
      </c>
      <c r="F144">
        <v>5</v>
      </c>
      <c r="G144" t="s">
        <v>224</v>
      </c>
      <c r="H144" t="s">
        <v>224</v>
      </c>
      <c r="I144" t="s">
        <v>224</v>
      </c>
      <c r="J144" t="s">
        <v>224</v>
      </c>
      <c r="K144" t="s">
        <v>225</v>
      </c>
      <c r="L144" t="s">
        <v>225</v>
      </c>
      <c r="M144" t="s">
        <v>225</v>
      </c>
      <c r="N144" t="s">
        <v>225</v>
      </c>
      <c r="O144">
        <v>3</v>
      </c>
      <c r="P144">
        <v>0</v>
      </c>
      <c r="Q144">
        <v>3</v>
      </c>
      <c r="R144" t="s">
        <v>224</v>
      </c>
      <c r="S144" t="s">
        <v>224</v>
      </c>
      <c r="T144" t="s">
        <v>225</v>
      </c>
      <c r="U144" t="s">
        <v>225</v>
      </c>
      <c r="V144" t="s">
        <v>255</v>
      </c>
      <c r="W144" s="6">
        <f t="shared" si="30"/>
        <v>1</v>
      </c>
      <c r="X144" s="6">
        <f t="shared" si="31"/>
        <v>1</v>
      </c>
      <c r="Y144" s="6">
        <f t="shared" si="32"/>
        <v>1</v>
      </c>
      <c r="Z144" s="6">
        <f t="shared" si="33"/>
        <v>1</v>
      </c>
      <c r="AA144" s="6">
        <f t="shared" si="34"/>
        <v>0</v>
      </c>
      <c r="AB144" s="6">
        <f t="shared" si="35"/>
        <v>0</v>
      </c>
      <c r="AC144" s="6">
        <f t="shared" si="36"/>
        <v>0</v>
      </c>
      <c r="AD144" s="6">
        <f t="shared" si="37"/>
        <v>0</v>
      </c>
      <c r="AE144" s="6">
        <f t="shared" si="38"/>
        <v>1</v>
      </c>
      <c r="AF144" s="6">
        <f t="shared" si="39"/>
        <v>1</v>
      </c>
      <c r="AG144" s="6">
        <f t="shared" si="40"/>
        <v>0</v>
      </c>
      <c r="AH144" s="6">
        <f t="shared" si="41"/>
        <v>0</v>
      </c>
      <c r="AI144" s="6">
        <f t="shared" si="42"/>
        <v>1</v>
      </c>
      <c r="AJ144" s="6">
        <f t="shared" si="43"/>
        <v>0</v>
      </c>
      <c r="AK144" s="6">
        <f t="shared" si="44"/>
        <v>0</v>
      </c>
    </row>
    <row r="145" spans="2:37" x14ac:dyDescent="0.25">
      <c r="B145" t="s">
        <v>46</v>
      </c>
      <c r="C145" t="s">
        <v>258</v>
      </c>
      <c r="D145">
        <v>1</v>
      </c>
      <c r="E145">
        <v>2</v>
      </c>
      <c r="F145">
        <v>3</v>
      </c>
      <c r="G145" t="s">
        <v>224</v>
      </c>
      <c r="H145" t="s">
        <v>224</v>
      </c>
      <c r="I145" t="s">
        <v>225</v>
      </c>
      <c r="J145" t="s">
        <v>225</v>
      </c>
      <c r="K145" t="s">
        <v>225</v>
      </c>
      <c r="L145" t="s">
        <v>225</v>
      </c>
      <c r="M145" t="s">
        <v>224</v>
      </c>
      <c r="N145" t="s">
        <v>224</v>
      </c>
      <c r="O145">
        <v>0</v>
      </c>
      <c r="P145">
        <v>1</v>
      </c>
      <c r="Q145">
        <v>1</v>
      </c>
      <c r="R145" t="s">
        <v>224</v>
      </c>
      <c r="S145" t="s">
        <v>225</v>
      </c>
      <c r="T145" t="s">
        <v>225</v>
      </c>
      <c r="U145" t="s">
        <v>224</v>
      </c>
      <c r="V145" t="s">
        <v>256</v>
      </c>
      <c r="W145" s="6">
        <f t="shared" si="30"/>
        <v>2</v>
      </c>
      <c r="X145" s="6">
        <f t="shared" si="31"/>
        <v>2</v>
      </c>
      <c r="Y145" s="6">
        <f t="shared" si="32"/>
        <v>0</v>
      </c>
      <c r="Z145" s="6">
        <f t="shared" si="33"/>
        <v>0</v>
      </c>
      <c r="AA145" s="6">
        <f t="shared" si="34"/>
        <v>0</v>
      </c>
      <c r="AB145" s="6">
        <f t="shared" si="35"/>
        <v>0</v>
      </c>
      <c r="AC145" s="6">
        <f t="shared" si="36"/>
        <v>1</v>
      </c>
      <c r="AD145" s="6">
        <f t="shared" si="37"/>
        <v>1</v>
      </c>
      <c r="AE145" s="6">
        <f t="shared" si="38"/>
        <v>2</v>
      </c>
      <c r="AF145" s="6">
        <f t="shared" si="39"/>
        <v>0</v>
      </c>
      <c r="AG145" s="6">
        <f t="shared" si="40"/>
        <v>0</v>
      </c>
      <c r="AH145" s="6">
        <f t="shared" si="41"/>
        <v>1</v>
      </c>
      <c r="AI145" s="6">
        <f t="shared" si="42"/>
        <v>0</v>
      </c>
      <c r="AJ145" s="6">
        <f t="shared" si="43"/>
        <v>0</v>
      </c>
      <c r="AK145" s="6">
        <f t="shared" si="44"/>
        <v>1</v>
      </c>
    </row>
    <row r="146" spans="2:37" x14ac:dyDescent="0.25">
      <c r="B146" t="s">
        <v>46</v>
      </c>
      <c r="C146" t="s">
        <v>258</v>
      </c>
      <c r="D146">
        <v>2</v>
      </c>
      <c r="E146">
        <v>0</v>
      </c>
      <c r="F146">
        <v>2</v>
      </c>
      <c r="G146" t="s">
        <v>224</v>
      </c>
      <c r="H146" t="s">
        <v>225</v>
      </c>
      <c r="I146" t="s">
        <v>225</v>
      </c>
      <c r="J146" t="s">
        <v>225</v>
      </c>
      <c r="K146" t="s">
        <v>225</v>
      </c>
      <c r="L146" t="s">
        <v>224</v>
      </c>
      <c r="M146" t="s">
        <v>224</v>
      </c>
      <c r="N146" t="s">
        <v>224</v>
      </c>
      <c r="O146">
        <v>1</v>
      </c>
      <c r="P146">
        <v>0</v>
      </c>
      <c r="Q146">
        <v>1</v>
      </c>
      <c r="R146" t="s">
        <v>224</v>
      </c>
      <c r="S146" t="s">
        <v>225</v>
      </c>
      <c r="T146" t="s">
        <v>225</v>
      </c>
      <c r="U146" t="s">
        <v>224</v>
      </c>
      <c r="V146" t="s">
        <v>255</v>
      </c>
      <c r="W146" s="6">
        <f t="shared" si="30"/>
        <v>3</v>
      </c>
      <c r="X146" s="6">
        <f t="shared" si="31"/>
        <v>0</v>
      </c>
      <c r="Y146" s="6">
        <f t="shared" si="32"/>
        <v>0</v>
      </c>
      <c r="Z146" s="6">
        <f t="shared" si="33"/>
        <v>0</v>
      </c>
      <c r="AA146" s="6">
        <f t="shared" si="34"/>
        <v>0</v>
      </c>
      <c r="AB146" s="6">
        <f t="shared" si="35"/>
        <v>1</v>
      </c>
      <c r="AC146" s="6">
        <f t="shared" si="36"/>
        <v>2</v>
      </c>
      <c r="AD146" s="6">
        <f t="shared" si="37"/>
        <v>2</v>
      </c>
      <c r="AE146" s="6">
        <f t="shared" si="38"/>
        <v>3</v>
      </c>
      <c r="AF146" s="6">
        <f t="shared" si="39"/>
        <v>0</v>
      </c>
      <c r="AG146" s="6">
        <f t="shared" si="40"/>
        <v>0</v>
      </c>
      <c r="AH146" s="6">
        <f t="shared" si="41"/>
        <v>2</v>
      </c>
      <c r="AI146" s="6">
        <f t="shared" si="42"/>
        <v>1</v>
      </c>
      <c r="AJ146" s="6">
        <f t="shared" si="43"/>
        <v>0</v>
      </c>
      <c r="AK146" s="6">
        <f t="shared" si="44"/>
        <v>0</v>
      </c>
    </row>
    <row r="147" spans="2:37" x14ac:dyDescent="0.25">
      <c r="B147" t="s">
        <v>46</v>
      </c>
      <c r="C147" t="s">
        <v>258</v>
      </c>
      <c r="D147">
        <v>4</v>
      </c>
      <c r="E147">
        <v>0</v>
      </c>
      <c r="F147">
        <v>4</v>
      </c>
      <c r="G147" t="s">
        <v>224</v>
      </c>
      <c r="H147" t="s">
        <v>224</v>
      </c>
      <c r="I147" t="s">
        <v>224</v>
      </c>
      <c r="J147" t="s">
        <v>225</v>
      </c>
      <c r="K147" t="s">
        <v>225</v>
      </c>
      <c r="L147" t="s">
        <v>225</v>
      </c>
      <c r="M147" t="s">
        <v>225</v>
      </c>
      <c r="N147" t="s">
        <v>224</v>
      </c>
      <c r="O147">
        <v>3</v>
      </c>
      <c r="P147">
        <v>0</v>
      </c>
      <c r="Q147">
        <v>3</v>
      </c>
      <c r="R147" t="s">
        <v>224</v>
      </c>
      <c r="S147" t="s">
        <v>224</v>
      </c>
      <c r="T147" t="s">
        <v>225</v>
      </c>
      <c r="U147" t="s">
        <v>225</v>
      </c>
      <c r="V147" t="s">
        <v>255</v>
      </c>
      <c r="W147" s="6">
        <f t="shared" si="30"/>
        <v>4</v>
      </c>
      <c r="X147" s="6">
        <f t="shared" si="31"/>
        <v>1</v>
      </c>
      <c r="Y147" s="6">
        <f t="shared" si="32"/>
        <v>1</v>
      </c>
      <c r="Z147" s="6">
        <f t="shared" si="33"/>
        <v>0</v>
      </c>
      <c r="AA147" s="6">
        <f t="shared" si="34"/>
        <v>0</v>
      </c>
      <c r="AB147" s="6">
        <f t="shared" si="35"/>
        <v>0</v>
      </c>
      <c r="AC147" s="6">
        <f t="shared" si="36"/>
        <v>0</v>
      </c>
      <c r="AD147" s="6">
        <f t="shared" si="37"/>
        <v>3</v>
      </c>
      <c r="AE147" s="6">
        <f t="shared" si="38"/>
        <v>4</v>
      </c>
      <c r="AF147" s="6">
        <f t="shared" si="39"/>
        <v>1</v>
      </c>
      <c r="AG147" s="6">
        <f t="shared" si="40"/>
        <v>0</v>
      </c>
      <c r="AH147" s="6">
        <f t="shared" si="41"/>
        <v>0</v>
      </c>
      <c r="AI147" s="6">
        <f t="shared" si="42"/>
        <v>2</v>
      </c>
      <c r="AJ147" s="6">
        <f t="shared" si="43"/>
        <v>0</v>
      </c>
      <c r="AK147" s="6">
        <f t="shared" si="44"/>
        <v>0</v>
      </c>
    </row>
    <row r="148" spans="2:37" x14ac:dyDescent="0.25">
      <c r="B148" t="s">
        <v>46</v>
      </c>
      <c r="C148" t="s">
        <v>258</v>
      </c>
      <c r="D148">
        <v>0</v>
      </c>
      <c r="E148">
        <v>1</v>
      </c>
      <c r="F148">
        <v>1</v>
      </c>
      <c r="G148" t="s">
        <v>225</v>
      </c>
      <c r="H148" t="s">
        <v>225</v>
      </c>
      <c r="I148" t="s">
        <v>225</v>
      </c>
      <c r="J148" t="s">
        <v>225</v>
      </c>
      <c r="K148" t="s">
        <v>224</v>
      </c>
      <c r="L148" t="s">
        <v>224</v>
      </c>
      <c r="M148" t="s">
        <v>224</v>
      </c>
      <c r="N148" t="s">
        <v>224</v>
      </c>
      <c r="O148">
        <v>0</v>
      </c>
      <c r="P148">
        <v>1</v>
      </c>
      <c r="Q148">
        <v>1</v>
      </c>
      <c r="R148" t="s">
        <v>224</v>
      </c>
      <c r="S148" t="s">
        <v>225</v>
      </c>
      <c r="T148" t="s">
        <v>225</v>
      </c>
      <c r="U148" t="s">
        <v>224</v>
      </c>
      <c r="V148" t="s">
        <v>256</v>
      </c>
      <c r="W148" s="6">
        <f t="shared" si="30"/>
        <v>0</v>
      </c>
      <c r="X148" s="6">
        <f t="shared" si="31"/>
        <v>0</v>
      </c>
      <c r="Y148" s="6">
        <f t="shared" si="32"/>
        <v>0</v>
      </c>
      <c r="Z148" s="6">
        <f t="shared" si="33"/>
        <v>0</v>
      </c>
      <c r="AA148" s="6">
        <f t="shared" si="34"/>
        <v>1</v>
      </c>
      <c r="AB148" s="6">
        <f t="shared" si="35"/>
        <v>1</v>
      </c>
      <c r="AC148" s="6">
        <f t="shared" si="36"/>
        <v>1</v>
      </c>
      <c r="AD148" s="6">
        <f t="shared" si="37"/>
        <v>4</v>
      </c>
      <c r="AE148" s="6">
        <f t="shared" si="38"/>
        <v>5</v>
      </c>
      <c r="AF148" s="6">
        <f t="shared" si="39"/>
        <v>0</v>
      </c>
      <c r="AG148" s="6">
        <f t="shared" si="40"/>
        <v>0</v>
      </c>
      <c r="AH148" s="6">
        <f t="shared" si="41"/>
        <v>1</v>
      </c>
      <c r="AI148" s="6">
        <f t="shared" si="42"/>
        <v>0</v>
      </c>
      <c r="AJ148" s="6">
        <f t="shared" si="43"/>
        <v>0</v>
      </c>
      <c r="AK148" s="6">
        <f t="shared" si="44"/>
        <v>1</v>
      </c>
    </row>
    <row r="149" spans="2:37" x14ac:dyDescent="0.25">
      <c r="B149" t="s">
        <v>46</v>
      </c>
      <c r="C149" t="s">
        <v>258</v>
      </c>
      <c r="D149">
        <v>5</v>
      </c>
      <c r="E149">
        <v>0</v>
      </c>
      <c r="F149">
        <v>5</v>
      </c>
      <c r="G149" t="s">
        <v>224</v>
      </c>
      <c r="H149" t="s">
        <v>224</v>
      </c>
      <c r="I149" t="s">
        <v>224</v>
      </c>
      <c r="J149" t="s">
        <v>224</v>
      </c>
      <c r="K149" t="s">
        <v>225</v>
      </c>
      <c r="L149" t="s">
        <v>225</v>
      </c>
      <c r="M149" t="s">
        <v>225</v>
      </c>
      <c r="N149" t="s">
        <v>225</v>
      </c>
      <c r="O149">
        <v>2</v>
      </c>
      <c r="P149">
        <v>0</v>
      </c>
      <c r="Q149">
        <v>2</v>
      </c>
      <c r="R149" t="s">
        <v>224</v>
      </c>
      <c r="S149" t="s">
        <v>224</v>
      </c>
      <c r="T149" t="s">
        <v>225</v>
      </c>
      <c r="U149" t="s">
        <v>225</v>
      </c>
      <c r="V149" t="s">
        <v>255</v>
      </c>
      <c r="W149" s="6">
        <f t="shared" si="30"/>
        <v>1</v>
      </c>
      <c r="X149" s="6">
        <f t="shared" si="31"/>
        <v>1</v>
      </c>
      <c r="Y149" s="6">
        <f t="shared" si="32"/>
        <v>1</v>
      </c>
      <c r="Z149" s="6">
        <f t="shared" si="33"/>
        <v>1</v>
      </c>
      <c r="AA149" s="6">
        <f t="shared" si="34"/>
        <v>0</v>
      </c>
      <c r="AB149" s="6">
        <f t="shared" si="35"/>
        <v>0</v>
      </c>
      <c r="AC149" s="6">
        <f t="shared" si="36"/>
        <v>0</v>
      </c>
      <c r="AD149" s="6">
        <f t="shared" si="37"/>
        <v>0</v>
      </c>
      <c r="AE149" s="6">
        <f t="shared" si="38"/>
        <v>6</v>
      </c>
      <c r="AF149" s="6">
        <f t="shared" si="39"/>
        <v>1</v>
      </c>
      <c r="AG149" s="6">
        <f t="shared" si="40"/>
        <v>0</v>
      </c>
      <c r="AH149" s="6">
        <f t="shared" si="41"/>
        <v>0</v>
      </c>
      <c r="AI149" s="6">
        <f t="shared" si="42"/>
        <v>1</v>
      </c>
      <c r="AJ149" s="6">
        <f t="shared" si="43"/>
        <v>0</v>
      </c>
      <c r="AK149" s="6">
        <f t="shared" si="44"/>
        <v>0</v>
      </c>
    </row>
    <row r="150" spans="2:37" x14ac:dyDescent="0.25">
      <c r="B150" t="s">
        <v>46</v>
      </c>
      <c r="C150" t="s">
        <v>258</v>
      </c>
      <c r="D150">
        <v>5</v>
      </c>
      <c r="E150">
        <v>0</v>
      </c>
      <c r="F150">
        <v>5</v>
      </c>
      <c r="G150" t="s">
        <v>224</v>
      </c>
      <c r="H150" t="s">
        <v>224</v>
      </c>
      <c r="I150" t="s">
        <v>224</v>
      </c>
      <c r="J150" t="s">
        <v>224</v>
      </c>
      <c r="K150" t="s">
        <v>225</v>
      </c>
      <c r="L150" t="s">
        <v>225</v>
      </c>
      <c r="M150" t="s">
        <v>225</v>
      </c>
      <c r="N150" t="s">
        <v>225</v>
      </c>
      <c r="O150">
        <v>2</v>
      </c>
      <c r="P150">
        <v>0</v>
      </c>
      <c r="Q150">
        <v>2</v>
      </c>
      <c r="R150" t="s">
        <v>224</v>
      </c>
      <c r="S150" t="s">
        <v>224</v>
      </c>
      <c r="T150" t="s">
        <v>225</v>
      </c>
      <c r="U150" t="s">
        <v>225</v>
      </c>
      <c r="V150" t="s">
        <v>255</v>
      </c>
      <c r="W150" s="6">
        <f t="shared" si="30"/>
        <v>2</v>
      </c>
      <c r="X150" s="6">
        <f t="shared" si="31"/>
        <v>2</v>
      </c>
      <c r="Y150" s="6">
        <f t="shared" si="32"/>
        <v>2</v>
      </c>
      <c r="Z150" s="6">
        <f t="shared" si="33"/>
        <v>2</v>
      </c>
      <c r="AA150" s="6">
        <f t="shared" si="34"/>
        <v>0</v>
      </c>
      <c r="AB150" s="6">
        <f t="shared" si="35"/>
        <v>0</v>
      </c>
      <c r="AC150" s="6">
        <f t="shared" si="36"/>
        <v>0</v>
      </c>
      <c r="AD150" s="6">
        <f t="shared" si="37"/>
        <v>0</v>
      </c>
      <c r="AE150" s="6">
        <f t="shared" si="38"/>
        <v>7</v>
      </c>
      <c r="AF150" s="6">
        <f t="shared" si="39"/>
        <v>2</v>
      </c>
      <c r="AG150" s="6">
        <f t="shared" si="40"/>
        <v>0</v>
      </c>
      <c r="AH150" s="6">
        <f t="shared" si="41"/>
        <v>0</v>
      </c>
      <c r="AI150" s="6">
        <f t="shared" si="42"/>
        <v>2</v>
      </c>
      <c r="AJ150" s="6">
        <f t="shared" si="43"/>
        <v>0</v>
      </c>
      <c r="AK150" s="6">
        <f t="shared" si="44"/>
        <v>0</v>
      </c>
    </row>
    <row r="151" spans="2:37" x14ac:dyDescent="0.25">
      <c r="B151" t="s">
        <v>46</v>
      </c>
      <c r="C151" t="s">
        <v>258</v>
      </c>
      <c r="D151">
        <v>2</v>
      </c>
      <c r="E151">
        <v>1</v>
      </c>
      <c r="F151">
        <v>3</v>
      </c>
      <c r="G151" t="s">
        <v>224</v>
      </c>
      <c r="H151" t="s">
        <v>224</v>
      </c>
      <c r="I151" t="s">
        <v>225</v>
      </c>
      <c r="J151" t="s">
        <v>225</v>
      </c>
      <c r="K151" t="s">
        <v>225</v>
      </c>
      <c r="L151" t="s">
        <v>225</v>
      </c>
      <c r="M151" t="s">
        <v>224</v>
      </c>
      <c r="N151" t="s">
        <v>224</v>
      </c>
      <c r="O151">
        <v>2</v>
      </c>
      <c r="P151">
        <v>0</v>
      </c>
      <c r="Q151">
        <v>2</v>
      </c>
      <c r="R151" t="s">
        <v>224</v>
      </c>
      <c r="S151" t="s">
        <v>224</v>
      </c>
      <c r="T151" t="s">
        <v>225</v>
      </c>
      <c r="U151" t="s">
        <v>225</v>
      </c>
      <c r="V151" t="s">
        <v>255</v>
      </c>
      <c r="W151" s="6">
        <f t="shared" si="30"/>
        <v>3</v>
      </c>
      <c r="X151" s="6">
        <f t="shared" si="31"/>
        <v>3</v>
      </c>
      <c r="Y151" s="6">
        <f t="shared" si="32"/>
        <v>0</v>
      </c>
      <c r="Z151" s="6">
        <f t="shared" si="33"/>
        <v>0</v>
      </c>
      <c r="AA151" s="6">
        <f t="shared" si="34"/>
        <v>0</v>
      </c>
      <c r="AB151" s="6">
        <f t="shared" si="35"/>
        <v>0</v>
      </c>
      <c r="AC151" s="6">
        <f t="shared" si="36"/>
        <v>1</v>
      </c>
      <c r="AD151" s="6">
        <f t="shared" si="37"/>
        <v>1</v>
      </c>
      <c r="AE151" s="6">
        <f t="shared" si="38"/>
        <v>8</v>
      </c>
      <c r="AF151" s="6">
        <f t="shared" si="39"/>
        <v>3</v>
      </c>
      <c r="AG151" s="6">
        <f t="shared" si="40"/>
        <v>0</v>
      </c>
      <c r="AH151" s="6">
        <f t="shared" si="41"/>
        <v>0</v>
      </c>
      <c r="AI151" s="6">
        <f t="shared" si="42"/>
        <v>3</v>
      </c>
      <c r="AJ151" s="6">
        <f t="shared" si="43"/>
        <v>0</v>
      </c>
      <c r="AK151" s="6">
        <f t="shared" si="44"/>
        <v>0</v>
      </c>
    </row>
    <row r="152" spans="2:37" x14ac:dyDescent="0.25">
      <c r="B152" t="s">
        <v>46</v>
      </c>
      <c r="C152" t="s">
        <v>0</v>
      </c>
      <c r="D152">
        <v>3</v>
      </c>
      <c r="E152">
        <v>0</v>
      </c>
      <c r="F152">
        <v>3</v>
      </c>
      <c r="G152" t="s">
        <v>224</v>
      </c>
      <c r="H152" t="s">
        <v>224</v>
      </c>
      <c r="I152" t="s">
        <v>225</v>
      </c>
      <c r="J152" t="s">
        <v>225</v>
      </c>
      <c r="K152" t="s">
        <v>225</v>
      </c>
      <c r="L152" t="s">
        <v>225</v>
      </c>
      <c r="M152" t="s">
        <v>224</v>
      </c>
      <c r="N152" t="s">
        <v>224</v>
      </c>
      <c r="O152">
        <v>2</v>
      </c>
      <c r="P152">
        <v>0</v>
      </c>
      <c r="Q152">
        <v>2</v>
      </c>
      <c r="R152" t="s">
        <v>224</v>
      </c>
      <c r="S152" t="s">
        <v>224</v>
      </c>
      <c r="T152" t="s">
        <v>225</v>
      </c>
      <c r="U152" t="s">
        <v>225</v>
      </c>
      <c r="V152" t="s">
        <v>255</v>
      </c>
      <c r="W152" s="6">
        <f t="shared" si="30"/>
        <v>1</v>
      </c>
      <c r="X152" s="6">
        <f t="shared" si="31"/>
        <v>1</v>
      </c>
      <c r="Y152" s="6">
        <f t="shared" si="32"/>
        <v>0</v>
      </c>
      <c r="Z152" s="6">
        <f t="shared" si="33"/>
        <v>0</v>
      </c>
      <c r="AA152" s="6">
        <f t="shared" si="34"/>
        <v>0</v>
      </c>
      <c r="AB152" s="6">
        <f t="shared" si="35"/>
        <v>0</v>
      </c>
      <c r="AC152" s="6">
        <f t="shared" si="36"/>
        <v>1</v>
      </c>
      <c r="AD152" s="6">
        <f t="shared" si="37"/>
        <v>1</v>
      </c>
      <c r="AE152" s="6">
        <f t="shared" si="38"/>
        <v>1</v>
      </c>
      <c r="AF152" s="6">
        <f t="shared" si="39"/>
        <v>1</v>
      </c>
      <c r="AG152" s="6">
        <f t="shared" si="40"/>
        <v>0</v>
      </c>
      <c r="AH152" s="6">
        <f t="shared" si="41"/>
        <v>0</v>
      </c>
      <c r="AI152" s="6">
        <f t="shared" si="42"/>
        <v>1</v>
      </c>
      <c r="AJ152" s="6">
        <f t="shared" si="43"/>
        <v>0</v>
      </c>
      <c r="AK152" s="6">
        <f t="shared" si="44"/>
        <v>0</v>
      </c>
    </row>
    <row r="153" spans="2:37" x14ac:dyDescent="0.25">
      <c r="B153" t="s">
        <v>46</v>
      </c>
      <c r="C153" t="s">
        <v>0</v>
      </c>
      <c r="D153">
        <v>1</v>
      </c>
      <c r="E153">
        <v>1</v>
      </c>
      <c r="F153">
        <v>2</v>
      </c>
      <c r="G153" t="s">
        <v>224</v>
      </c>
      <c r="H153" t="s">
        <v>225</v>
      </c>
      <c r="I153" t="s">
        <v>225</v>
      </c>
      <c r="J153" t="s">
        <v>225</v>
      </c>
      <c r="K153" t="s">
        <v>225</v>
      </c>
      <c r="L153" t="s">
        <v>224</v>
      </c>
      <c r="M153" t="s">
        <v>224</v>
      </c>
      <c r="N153" t="s">
        <v>224</v>
      </c>
      <c r="O153">
        <v>0</v>
      </c>
      <c r="P153">
        <v>0</v>
      </c>
      <c r="Q153">
        <v>0</v>
      </c>
      <c r="R153" t="s">
        <v>225</v>
      </c>
      <c r="S153" t="s">
        <v>225</v>
      </c>
      <c r="T153" t="s">
        <v>224</v>
      </c>
      <c r="U153" t="s">
        <v>224</v>
      </c>
      <c r="V153" t="s">
        <v>257</v>
      </c>
      <c r="W153" s="6">
        <f t="shared" si="30"/>
        <v>2</v>
      </c>
      <c r="X153" s="6">
        <f t="shared" si="31"/>
        <v>0</v>
      </c>
      <c r="Y153" s="6">
        <f t="shared" si="32"/>
        <v>0</v>
      </c>
      <c r="Z153" s="6">
        <f t="shared" si="33"/>
        <v>0</v>
      </c>
      <c r="AA153" s="6">
        <f t="shared" si="34"/>
        <v>0</v>
      </c>
      <c r="AB153" s="6">
        <f t="shared" si="35"/>
        <v>1</v>
      </c>
      <c r="AC153" s="6">
        <f t="shared" si="36"/>
        <v>2</v>
      </c>
      <c r="AD153" s="6">
        <f t="shared" si="37"/>
        <v>2</v>
      </c>
      <c r="AE153" s="6">
        <f t="shared" si="38"/>
        <v>0</v>
      </c>
      <c r="AF153" s="6">
        <f t="shared" si="39"/>
        <v>0</v>
      </c>
      <c r="AG153" s="6">
        <f t="shared" si="40"/>
        <v>1</v>
      </c>
      <c r="AH153" s="6">
        <f t="shared" si="41"/>
        <v>1</v>
      </c>
      <c r="AI153" s="6">
        <f t="shared" si="42"/>
        <v>0</v>
      </c>
      <c r="AJ153" s="6">
        <f t="shared" si="43"/>
        <v>1</v>
      </c>
      <c r="AK153" s="6">
        <f t="shared" si="44"/>
        <v>0</v>
      </c>
    </row>
    <row r="154" spans="2:37" x14ac:dyDescent="0.25">
      <c r="B154" t="s">
        <v>46</v>
      </c>
      <c r="C154" t="s">
        <v>0</v>
      </c>
      <c r="D154">
        <v>3</v>
      </c>
      <c r="E154">
        <v>0</v>
      </c>
      <c r="F154">
        <v>3</v>
      </c>
      <c r="G154" t="s">
        <v>224</v>
      </c>
      <c r="H154" t="s">
        <v>224</v>
      </c>
      <c r="I154" t="s">
        <v>225</v>
      </c>
      <c r="J154" t="s">
        <v>225</v>
      </c>
      <c r="K154" t="s">
        <v>225</v>
      </c>
      <c r="L154" t="s">
        <v>225</v>
      </c>
      <c r="M154" t="s">
        <v>224</v>
      </c>
      <c r="N154" t="s">
        <v>224</v>
      </c>
      <c r="O154">
        <v>2</v>
      </c>
      <c r="P154">
        <v>0</v>
      </c>
      <c r="Q154">
        <v>2</v>
      </c>
      <c r="R154" t="s">
        <v>224</v>
      </c>
      <c r="S154" t="s">
        <v>224</v>
      </c>
      <c r="T154" t="s">
        <v>225</v>
      </c>
      <c r="U154" t="s">
        <v>225</v>
      </c>
      <c r="V154" t="s">
        <v>255</v>
      </c>
      <c r="W154" s="6">
        <f t="shared" si="30"/>
        <v>3</v>
      </c>
      <c r="X154" s="6">
        <f t="shared" si="31"/>
        <v>1</v>
      </c>
      <c r="Y154" s="6">
        <f t="shared" si="32"/>
        <v>0</v>
      </c>
      <c r="Z154" s="6">
        <f t="shared" si="33"/>
        <v>0</v>
      </c>
      <c r="AA154" s="6">
        <f t="shared" si="34"/>
        <v>0</v>
      </c>
      <c r="AB154" s="6">
        <f t="shared" si="35"/>
        <v>0</v>
      </c>
      <c r="AC154" s="6">
        <f t="shared" si="36"/>
        <v>3</v>
      </c>
      <c r="AD154" s="6">
        <f t="shared" si="37"/>
        <v>3</v>
      </c>
      <c r="AE154" s="6">
        <f t="shared" si="38"/>
        <v>1</v>
      </c>
      <c r="AF154" s="6">
        <f t="shared" si="39"/>
        <v>1</v>
      </c>
      <c r="AG154" s="6">
        <f t="shared" si="40"/>
        <v>0</v>
      </c>
      <c r="AH154" s="6">
        <f t="shared" si="41"/>
        <v>0</v>
      </c>
      <c r="AI154" s="6">
        <f t="shared" si="42"/>
        <v>1</v>
      </c>
      <c r="AJ154" s="6">
        <f t="shared" si="43"/>
        <v>0</v>
      </c>
      <c r="AK154" s="6">
        <f t="shared" si="44"/>
        <v>0</v>
      </c>
    </row>
    <row r="155" spans="2:37" x14ac:dyDescent="0.25">
      <c r="B155" t="s">
        <v>46</v>
      </c>
      <c r="C155" t="s">
        <v>0</v>
      </c>
      <c r="D155">
        <v>5</v>
      </c>
      <c r="E155">
        <v>2</v>
      </c>
      <c r="F155">
        <v>7</v>
      </c>
      <c r="G155" t="s">
        <v>224</v>
      </c>
      <c r="H155" t="s">
        <v>224</v>
      </c>
      <c r="I155" t="s">
        <v>224</v>
      </c>
      <c r="J155" t="s">
        <v>224</v>
      </c>
      <c r="K155" t="s">
        <v>225</v>
      </c>
      <c r="L155" t="s">
        <v>225</v>
      </c>
      <c r="M155" t="s">
        <v>225</v>
      </c>
      <c r="N155" t="s">
        <v>225</v>
      </c>
      <c r="O155">
        <v>3</v>
      </c>
      <c r="P155">
        <v>1</v>
      </c>
      <c r="Q155">
        <v>4</v>
      </c>
      <c r="R155" t="s">
        <v>224</v>
      </c>
      <c r="S155" t="s">
        <v>224</v>
      </c>
      <c r="T155" t="s">
        <v>225</v>
      </c>
      <c r="U155" t="s">
        <v>225</v>
      </c>
      <c r="V155" t="s">
        <v>255</v>
      </c>
      <c r="W155" s="6">
        <f t="shared" si="30"/>
        <v>4</v>
      </c>
      <c r="X155" s="6">
        <f t="shared" si="31"/>
        <v>2</v>
      </c>
      <c r="Y155" s="6">
        <f t="shared" si="32"/>
        <v>1</v>
      </c>
      <c r="Z155" s="6">
        <f t="shared" si="33"/>
        <v>1</v>
      </c>
      <c r="AA155" s="6">
        <f t="shared" si="34"/>
        <v>0</v>
      </c>
      <c r="AB155" s="6">
        <f t="shared" si="35"/>
        <v>0</v>
      </c>
      <c r="AC155" s="6">
        <f t="shared" si="36"/>
        <v>0</v>
      </c>
      <c r="AD155" s="6">
        <f t="shared" si="37"/>
        <v>0</v>
      </c>
      <c r="AE155" s="6">
        <f t="shared" si="38"/>
        <v>2</v>
      </c>
      <c r="AF155" s="6">
        <f t="shared" si="39"/>
        <v>2</v>
      </c>
      <c r="AG155" s="6">
        <f t="shared" si="40"/>
        <v>0</v>
      </c>
      <c r="AH155" s="6">
        <f t="shared" si="41"/>
        <v>0</v>
      </c>
      <c r="AI155" s="6">
        <f t="shared" si="42"/>
        <v>2</v>
      </c>
      <c r="AJ155" s="6">
        <f t="shared" si="43"/>
        <v>0</v>
      </c>
      <c r="AK155" s="6">
        <f t="shared" si="44"/>
        <v>0</v>
      </c>
    </row>
    <row r="156" spans="2:37" x14ac:dyDescent="0.25">
      <c r="B156" t="s">
        <v>46</v>
      </c>
      <c r="C156" t="s">
        <v>0</v>
      </c>
      <c r="D156">
        <v>3</v>
      </c>
      <c r="E156">
        <v>0</v>
      </c>
      <c r="F156">
        <v>3</v>
      </c>
      <c r="G156" t="s">
        <v>224</v>
      </c>
      <c r="H156" t="s">
        <v>224</v>
      </c>
      <c r="I156" t="s">
        <v>225</v>
      </c>
      <c r="J156" t="s">
        <v>225</v>
      </c>
      <c r="K156" t="s">
        <v>225</v>
      </c>
      <c r="L156" t="s">
        <v>225</v>
      </c>
      <c r="M156" t="s">
        <v>224</v>
      </c>
      <c r="N156" t="s">
        <v>224</v>
      </c>
      <c r="O156">
        <v>2</v>
      </c>
      <c r="P156">
        <v>0</v>
      </c>
      <c r="Q156">
        <v>2</v>
      </c>
      <c r="R156" t="s">
        <v>224</v>
      </c>
      <c r="S156" t="s">
        <v>224</v>
      </c>
      <c r="T156" t="s">
        <v>225</v>
      </c>
      <c r="U156" t="s">
        <v>225</v>
      </c>
      <c r="V156" t="s">
        <v>255</v>
      </c>
      <c r="W156" s="6">
        <f t="shared" si="30"/>
        <v>5</v>
      </c>
      <c r="X156" s="6">
        <f t="shared" si="31"/>
        <v>3</v>
      </c>
      <c r="Y156" s="6">
        <f t="shared" si="32"/>
        <v>0</v>
      </c>
      <c r="Z156" s="6">
        <f t="shared" si="33"/>
        <v>0</v>
      </c>
      <c r="AA156" s="6">
        <f t="shared" si="34"/>
        <v>0</v>
      </c>
      <c r="AB156" s="6">
        <f t="shared" si="35"/>
        <v>0</v>
      </c>
      <c r="AC156" s="6">
        <f t="shared" si="36"/>
        <v>1</v>
      </c>
      <c r="AD156" s="6">
        <f t="shared" si="37"/>
        <v>1</v>
      </c>
      <c r="AE156" s="6">
        <f t="shared" si="38"/>
        <v>3</v>
      </c>
      <c r="AF156" s="6">
        <f t="shared" si="39"/>
        <v>3</v>
      </c>
      <c r="AG156" s="6">
        <f t="shared" si="40"/>
        <v>0</v>
      </c>
      <c r="AH156" s="6">
        <f t="shared" si="41"/>
        <v>0</v>
      </c>
      <c r="AI156" s="6">
        <f t="shared" si="42"/>
        <v>3</v>
      </c>
      <c r="AJ156" s="6">
        <f t="shared" si="43"/>
        <v>0</v>
      </c>
      <c r="AK156" s="6">
        <f t="shared" si="44"/>
        <v>0</v>
      </c>
    </row>
    <row r="157" spans="2:37" x14ac:dyDescent="0.25">
      <c r="B157" t="s">
        <v>46</v>
      </c>
      <c r="C157" t="s">
        <v>0</v>
      </c>
      <c r="D157">
        <v>2</v>
      </c>
      <c r="E157">
        <v>2</v>
      </c>
      <c r="F157">
        <v>4</v>
      </c>
      <c r="G157" t="s">
        <v>224</v>
      </c>
      <c r="H157" t="s">
        <v>224</v>
      </c>
      <c r="I157" t="s">
        <v>224</v>
      </c>
      <c r="J157" t="s">
        <v>225</v>
      </c>
      <c r="K157" t="s">
        <v>225</v>
      </c>
      <c r="L157" t="s">
        <v>225</v>
      </c>
      <c r="M157" t="s">
        <v>225</v>
      </c>
      <c r="N157" t="s">
        <v>224</v>
      </c>
      <c r="O157">
        <v>2</v>
      </c>
      <c r="P157">
        <v>1</v>
      </c>
      <c r="Q157">
        <v>3</v>
      </c>
      <c r="R157" t="s">
        <v>224</v>
      </c>
      <c r="S157" t="s">
        <v>224</v>
      </c>
      <c r="T157" t="s">
        <v>225</v>
      </c>
      <c r="U157" t="s">
        <v>225</v>
      </c>
      <c r="V157" t="s">
        <v>257</v>
      </c>
      <c r="W157" s="6">
        <f t="shared" si="30"/>
        <v>6</v>
      </c>
      <c r="X157" s="6">
        <f t="shared" si="31"/>
        <v>4</v>
      </c>
      <c r="Y157" s="6">
        <f t="shared" si="32"/>
        <v>1</v>
      </c>
      <c r="Z157" s="6">
        <f t="shared" si="33"/>
        <v>0</v>
      </c>
      <c r="AA157" s="6">
        <f t="shared" si="34"/>
        <v>0</v>
      </c>
      <c r="AB157" s="6">
        <f t="shared" si="35"/>
        <v>0</v>
      </c>
      <c r="AC157" s="6">
        <f t="shared" si="36"/>
        <v>0</v>
      </c>
      <c r="AD157" s="6">
        <f t="shared" si="37"/>
        <v>2</v>
      </c>
      <c r="AE157" s="6">
        <f t="shared" si="38"/>
        <v>4</v>
      </c>
      <c r="AF157" s="6">
        <f t="shared" si="39"/>
        <v>4</v>
      </c>
      <c r="AG157" s="6">
        <f t="shared" si="40"/>
        <v>0</v>
      </c>
      <c r="AH157" s="6">
        <f t="shared" si="41"/>
        <v>0</v>
      </c>
      <c r="AI157" s="6">
        <f t="shared" si="42"/>
        <v>0</v>
      </c>
      <c r="AJ157" s="6">
        <f t="shared" si="43"/>
        <v>1</v>
      </c>
      <c r="AK157" s="6">
        <f t="shared" si="44"/>
        <v>0</v>
      </c>
    </row>
    <row r="158" spans="2:37" x14ac:dyDescent="0.25">
      <c r="B158" t="s">
        <v>46</v>
      </c>
      <c r="C158" t="s">
        <v>377</v>
      </c>
      <c r="D158">
        <v>2</v>
      </c>
      <c r="E158">
        <v>0</v>
      </c>
      <c r="F158">
        <v>2</v>
      </c>
      <c r="G158" t="s">
        <v>224</v>
      </c>
      <c r="H158" t="s">
        <v>225</v>
      </c>
      <c r="I158" t="s">
        <v>225</v>
      </c>
      <c r="J158" t="s">
        <v>225</v>
      </c>
      <c r="K158" t="s">
        <v>225</v>
      </c>
      <c r="L158" t="s">
        <v>224</v>
      </c>
      <c r="M158" t="s">
        <v>224</v>
      </c>
      <c r="N158" t="s">
        <v>224</v>
      </c>
      <c r="O158">
        <v>1</v>
      </c>
      <c r="P158">
        <v>0</v>
      </c>
      <c r="Q158">
        <v>1</v>
      </c>
      <c r="R158" t="s">
        <v>224</v>
      </c>
      <c r="S158" t="s">
        <v>225</v>
      </c>
      <c r="T158" t="s">
        <v>225</v>
      </c>
      <c r="U158" t="s">
        <v>224</v>
      </c>
      <c r="V158" t="s">
        <v>255</v>
      </c>
      <c r="W158" s="6">
        <f t="shared" si="30"/>
        <v>1</v>
      </c>
      <c r="X158" s="6">
        <f t="shared" si="31"/>
        <v>0</v>
      </c>
      <c r="Y158" s="6">
        <f t="shared" si="32"/>
        <v>0</v>
      </c>
      <c r="Z158" s="6">
        <f t="shared" si="33"/>
        <v>0</v>
      </c>
      <c r="AA158" s="6">
        <f t="shared" si="34"/>
        <v>0</v>
      </c>
      <c r="AB158" s="6">
        <f t="shared" si="35"/>
        <v>1</v>
      </c>
      <c r="AC158" s="6">
        <f t="shared" si="36"/>
        <v>1</v>
      </c>
      <c r="AD158" s="6">
        <f t="shared" si="37"/>
        <v>1</v>
      </c>
      <c r="AE158" s="6">
        <f t="shared" si="38"/>
        <v>1</v>
      </c>
      <c r="AF158" s="6">
        <f t="shared" si="39"/>
        <v>0</v>
      </c>
      <c r="AG158" s="6">
        <f t="shared" si="40"/>
        <v>0</v>
      </c>
      <c r="AH158" s="6">
        <f t="shared" si="41"/>
        <v>1</v>
      </c>
      <c r="AI158" s="6">
        <f t="shared" si="42"/>
        <v>1</v>
      </c>
      <c r="AJ158" s="6">
        <f t="shared" si="43"/>
        <v>0</v>
      </c>
      <c r="AK158" s="6">
        <f t="shared" si="44"/>
        <v>0</v>
      </c>
    </row>
    <row r="159" spans="2:37" x14ac:dyDescent="0.25">
      <c r="B159" t="s">
        <v>46</v>
      </c>
      <c r="C159" t="s">
        <v>377</v>
      </c>
      <c r="D159">
        <v>1</v>
      </c>
      <c r="E159">
        <v>2</v>
      </c>
      <c r="F159">
        <v>3</v>
      </c>
      <c r="G159" t="s">
        <v>224</v>
      </c>
      <c r="H159" t="s">
        <v>224</v>
      </c>
      <c r="I159" t="s">
        <v>225</v>
      </c>
      <c r="J159" t="s">
        <v>225</v>
      </c>
      <c r="K159" t="s">
        <v>225</v>
      </c>
      <c r="L159" t="s">
        <v>225</v>
      </c>
      <c r="M159" t="s">
        <v>224</v>
      </c>
      <c r="N159" t="s">
        <v>224</v>
      </c>
      <c r="O159">
        <v>1</v>
      </c>
      <c r="P159">
        <v>1</v>
      </c>
      <c r="Q159">
        <v>2</v>
      </c>
      <c r="R159" t="s">
        <v>224</v>
      </c>
      <c r="S159" t="s">
        <v>224</v>
      </c>
      <c r="T159" t="s">
        <v>225</v>
      </c>
      <c r="U159" t="s">
        <v>225</v>
      </c>
      <c r="V159" t="s">
        <v>256</v>
      </c>
      <c r="W159" s="6">
        <f t="shared" si="30"/>
        <v>2</v>
      </c>
      <c r="X159" s="6">
        <f t="shared" si="31"/>
        <v>1</v>
      </c>
      <c r="Y159" s="6">
        <f t="shared" si="32"/>
        <v>0</v>
      </c>
      <c r="Z159" s="6">
        <f t="shared" si="33"/>
        <v>0</v>
      </c>
      <c r="AA159" s="6">
        <f t="shared" si="34"/>
        <v>0</v>
      </c>
      <c r="AB159" s="6">
        <f t="shared" si="35"/>
        <v>0</v>
      </c>
      <c r="AC159" s="6">
        <f t="shared" si="36"/>
        <v>2</v>
      </c>
      <c r="AD159" s="6">
        <f t="shared" si="37"/>
        <v>2</v>
      </c>
      <c r="AE159" s="6">
        <f t="shared" si="38"/>
        <v>2</v>
      </c>
      <c r="AF159" s="6">
        <f t="shared" si="39"/>
        <v>1</v>
      </c>
      <c r="AG159" s="6">
        <f t="shared" si="40"/>
        <v>0</v>
      </c>
      <c r="AH159" s="6">
        <f t="shared" si="41"/>
        <v>0</v>
      </c>
      <c r="AI159" s="6">
        <f t="shared" si="42"/>
        <v>0</v>
      </c>
      <c r="AJ159" s="6">
        <f t="shared" si="43"/>
        <v>0</v>
      </c>
      <c r="AK159" s="6">
        <f t="shared" si="44"/>
        <v>1</v>
      </c>
    </row>
    <row r="160" spans="2:37" x14ac:dyDescent="0.25">
      <c r="B160" t="s">
        <v>46</v>
      </c>
      <c r="C160" t="s">
        <v>377</v>
      </c>
      <c r="D160">
        <v>0</v>
      </c>
      <c r="E160">
        <v>1</v>
      </c>
      <c r="F160">
        <v>1</v>
      </c>
      <c r="G160" t="s">
        <v>225</v>
      </c>
      <c r="H160" t="s">
        <v>225</v>
      </c>
      <c r="I160" t="s">
        <v>225</v>
      </c>
      <c r="J160" t="s">
        <v>225</v>
      </c>
      <c r="K160" t="s">
        <v>224</v>
      </c>
      <c r="L160" t="s">
        <v>224</v>
      </c>
      <c r="M160" t="s">
        <v>224</v>
      </c>
      <c r="N160" t="s">
        <v>224</v>
      </c>
      <c r="O160">
        <v>0</v>
      </c>
      <c r="P160">
        <v>1</v>
      </c>
      <c r="Q160">
        <v>1</v>
      </c>
      <c r="R160" t="s">
        <v>224</v>
      </c>
      <c r="S160" t="s">
        <v>225</v>
      </c>
      <c r="T160" t="s">
        <v>225</v>
      </c>
      <c r="U160" t="s">
        <v>224</v>
      </c>
      <c r="V160" t="s">
        <v>256</v>
      </c>
      <c r="W160" s="6">
        <f t="shared" si="30"/>
        <v>0</v>
      </c>
      <c r="X160" s="6">
        <f t="shared" si="31"/>
        <v>0</v>
      </c>
      <c r="Y160" s="6">
        <f t="shared" si="32"/>
        <v>0</v>
      </c>
      <c r="Z160" s="6">
        <f t="shared" si="33"/>
        <v>0</v>
      </c>
      <c r="AA160" s="6">
        <f t="shared" si="34"/>
        <v>1</v>
      </c>
      <c r="AB160" s="6">
        <f t="shared" si="35"/>
        <v>1</v>
      </c>
      <c r="AC160" s="6">
        <f t="shared" si="36"/>
        <v>3</v>
      </c>
      <c r="AD160" s="6">
        <f t="shared" si="37"/>
        <v>3</v>
      </c>
      <c r="AE160" s="6">
        <f t="shared" si="38"/>
        <v>3</v>
      </c>
      <c r="AF160" s="6">
        <f t="shared" si="39"/>
        <v>0</v>
      </c>
      <c r="AG160" s="6">
        <f t="shared" si="40"/>
        <v>0</v>
      </c>
      <c r="AH160" s="6">
        <f t="shared" si="41"/>
        <v>1</v>
      </c>
      <c r="AI160" s="6">
        <f t="shared" si="42"/>
        <v>0</v>
      </c>
      <c r="AJ160" s="6">
        <f t="shared" si="43"/>
        <v>0</v>
      </c>
      <c r="AK160" s="6">
        <f t="shared" si="44"/>
        <v>2</v>
      </c>
    </row>
    <row r="161" spans="2:37" x14ac:dyDescent="0.25">
      <c r="B161" t="s">
        <v>46</v>
      </c>
      <c r="C161" t="s">
        <v>377</v>
      </c>
      <c r="D161">
        <v>2</v>
      </c>
      <c r="E161">
        <v>0</v>
      </c>
      <c r="F161">
        <v>2</v>
      </c>
      <c r="G161" t="s">
        <v>224</v>
      </c>
      <c r="H161" t="s">
        <v>225</v>
      </c>
      <c r="I161" t="s">
        <v>225</v>
      </c>
      <c r="J161" t="s">
        <v>225</v>
      </c>
      <c r="K161" t="s">
        <v>225</v>
      </c>
      <c r="L161" t="s">
        <v>224</v>
      </c>
      <c r="M161" t="s">
        <v>224</v>
      </c>
      <c r="N161" t="s">
        <v>224</v>
      </c>
      <c r="O161">
        <v>0</v>
      </c>
      <c r="P161">
        <v>0</v>
      </c>
      <c r="Q161">
        <v>0</v>
      </c>
      <c r="R161" t="s">
        <v>225</v>
      </c>
      <c r="S161" t="s">
        <v>225</v>
      </c>
      <c r="T161" t="s">
        <v>224</v>
      </c>
      <c r="U161" t="s">
        <v>224</v>
      </c>
      <c r="V161" t="s">
        <v>255</v>
      </c>
      <c r="W161" s="6">
        <f t="shared" si="30"/>
        <v>1</v>
      </c>
      <c r="X161" s="6">
        <f t="shared" si="31"/>
        <v>0</v>
      </c>
      <c r="Y161" s="6">
        <f t="shared" si="32"/>
        <v>0</v>
      </c>
      <c r="Z161" s="6">
        <f t="shared" si="33"/>
        <v>0</v>
      </c>
      <c r="AA161" s="6">
        <f t="shared" si="34"/>
        <v>0</v>
      </c>
      <c r="AB161" s="6">
        <f t="shared" si="35"/>
        <v>2</v>
      </c>
      <c r="AC161" s="6">
        <f t="shared" si="36"/>
        <v>4</v>
      </c>
      <c r="AD161" s="6">
        <f t="shared" si="37"/>
        <v>4</v>
      </c>
      <c r="AE161" s="6">
        <f t="shared" si="38"/>
        <v>0</v>
      </c>
      <c r="AF161" s="6">
        <f t="shared" si="39"/>
        <v>0</v>
      </c>
      <c r="AG161" s="6">
        <f t="shared" si="40"/>
        <v>1</v>
      </c>
      <c r="AH161" s="6">
        <f t="shared" si="41"/>
        <v>2</v>
      </c>
      <c r="AI161" s="6">
        <f t="shared" si="42"/>
        <v>1</v>
      </c>
      <c r="AJ161" s="6">
        <f t="shared" si="43"/>
        <v>0</v>
      </c>
      <c r="AK161" s="6">
        <f t="shared" si="44"/>
        <v>0</v>
      </c>
    </row>
    <row r="162" spans="2:37" x14ac:dyDescent="0.25">
      <c r="B162" t="s">
        <v>46</v>
      </c>
      <c r="C162" t="s">
        <v>377</v>
      </c>
      <c r="D162">
        <v>1</v>
      </c>
      <c r="E162">
        <v>3</v>
      </c>
      <c r="F162">
        <v>4</v>
      </c>
      <c r="G162" t="s">
        <v>224</v>
      </c>
      <c r="H162" t="s">
        <v>224</v>
      </c>
      <c r="I162" t="s">
        <v>224</v>
      </c>
      <c r="J162" t="s">
        <v>225</v>
      </c>
      <c r="K162" t="s">
        <v>225</v>
      </c>
      <c r="L162" t="s">
        <v>225</v>
      </c>
      <c r="M162" t="s">
        <v>225</v>
      </c>
      <c r="N162" t="s">
        <v>224</v>
      </c>
      <c r="O162">
        <v>0</v>
      </c>
      <c r="P162">
        <v>2</v>
      </c>
      <c r="Q162">
        <v>2</v>
      </c>
      <c r="R162" t="s">
        <v>224</v>
      </c>
      <c r="S162" t="s">
        <v>224</v>
      </c>
      <c r="T162" t="s">
        <v>225</v>
      </c>
      <c r="U162" t="s">
        <v>225</v>
      </c>
      <c r="V162" t="s">
        <v>256</v>
      </c>
      <c r="W162" s="6">
        <f t="shared" si="30"/>
        <v>2</v>
      </c>
      <c r="X162" s="6">
        <f t="shared" si="31"/>
        <v>1</v>
      </c>
      <c r="Y162" s="6">
        <f t="shared" si="32"/>
        <v>1</v>
      </c>
      <c r="Z162" s="6">
        <f t="shared" si="33"/>
        <v>0</v>
      </c>
      <c r="AA162" s="6">
        <f t="shared" si="34"/>
        <v>0</v>
      </c>
      <c r="AB162" s="6">
        <f t="shared" si="35"/>
        <v>0</v>
      </c>
      <c r="AC162" s="6">
        <f t="shared" si="36"/>
        <v>0</v>
      </c>
      <c r="AD162" s="6">
        <f t="shared" si="37"/>
        <v>5</v>
      </c>
      <c r="AE162" s="6">
        <f t="shared" si="38"/>
        <v>1</v>
      </c>
      <c r="AF162" s="6">
        <f t="shared" si="39"/>
        <v>1</v>
      </c>
      <c r="AG162" s="6">
        <f t="shared" si="40"/>
        <v>0</v>
      </c>
      <c r="AH162" s="6">
        <f t="shared" si="41"/>
        <v>0</v>
      </c>
      <c r="AI162" s="6">
        <f t="shared" si="42"/>
        <v>0</v>
      </c>
      <c r="AJ162" s="6">
        <f t="shared" si="43"/>
        <v>0</v>
      </c>
      <c r="AK162" s="6">
        <f t="shared" si="44"/>
        <v>1</v>
      </c>
    </row>
    <row r="163" spans="2:37" x14ac:dyDescent="0.25">
      <c r="B163" t="s">
        <v>46</v>
      </c>
      <c r="C163" t="s">
        <v>377</v>
      </c>
      <c r="D163">
        <v>2</v>
      </c>
      <c r="E163">
        <v>1</v>
      </c>
      <c r="F163">
        <v>3</v>
      </c>
      <c r="G163" t="s">
        <v>224</v>
      </c>
      <c r="H163" t="s">
        <v>224</v>
      </c>
      <c r="I163" t="s">
        <v>225</v>
      </c>
      <c r="J163" t="s">
        <v>225</v>
      </c>
      <c r="K163" t="s">
        <v>225</v>
      </c>
      <c r="L163" t="s">
        <v>225</v>
      </c>
      <c r="M163" t="s">
        <v>224</v>
      </c>
      <c r="N163" t="s">
        <v>224</v>
      </c>
      <c r="O163">
        <v>1</v>
      </c>
      <c r="P163">
        <v>1</v>
      </c>
      <c r="Q163">
        <v>2</v>
      </c>
      <c r="R163" t="s">
        <v>224</v>
      </c>
      <c r="S163" t="s">
        <v>224</v>
      </c>
      <c r="T163" t="s">
        <v>225</v>
      </c>
      <c r="U163" t="s">
        <v>225</v>
      </c>
      <c r="V163" t="s">
        <v>255</v>
      </c>
      <c r="W163" s="6">
        <f t="shared" si="30"/>
        <v>3</v>
      </c>
      <c r="X163" s="6">
        <f t="shared" si="31"/>
        <v>2</v>
      </c>
      <c r="Y163" s="6">
        <f t="shared" si="32"/>
        <v>0</v>
      </c>
      <c r="Z163" s="6">
        <f t="shared" si="33"/>
        <v>0</v>
      </c>
      <c r="AA163" s="6">
        <f t="shared" si="34"/>
        <v>0</v>
      </c>
      <c r="AB163" s="6">
        <f t="shared" si="35"/>
        <v>0</v>
      </c>
      <c r="AC163" s="6">
        <f t="shared" si="36"/>
        <v>1</v>
      </c>
      <c r="AD163" s="6">
        <f t="shared" si="37"/>
        <v>6</v>
      </c>
      <c r="AE163" s="6">
        <f t="shared" si="38"/>
        <v>2</v>
      </c>
      <c r="AF163" s="6">
        <f t="shared" si="39"/>
        <v>2</v>
      </c>
      <c r="AG163" s="6">
        <f t="shared" si="40"/>
        <v>0</v>
      </c>
      <c r="AH163" s="6">
        <f t="shared" si="41"/>
        <v>0</v>
      </c>
      <c r="AI163" s="6">
        <f t="shared" si="42"/>
        <v>1</v>
      </c>
      <c r="AJ163" s="6">
        <f t="shared" si="43"/>
        <v>0</v>
      </c>
      <c r="AK163" s="6">
        <f t="shared" si="44"/>
        <v>0</v>
      </c>
    </row>
    <row r="164" spans="2:37" x14ac:dyDescent="0.25">
      <c r="B164" t="s">
        <v>46</v>
      </c>
      <c r="C164" t="s">
        <v>369</v>
      </c>
      <c r="D164">
        <v>0</v>
      </c>
      <c r="E164">
        <v>0</v>
      </c>
      <c r="F164">
        <v>0</v>
      </c>
      <c r="G164" t="s">
        <v>225</v>
      </c>
      <c r="H164" t="s">
        <v>225</v>
      </c>
      <c r="I164" t="s">
        <v>225</v>
      </c>
      <c r="J164" t="s">
        <v>225</v>
      </c>
      <c r="K164" t="s">
        <v>224</v>
      </c>
      <c r="L164" t="s">
        <v>224</v>
      </c>
      <c r="M164" t="s">
        <v>224</v>
      </c>
      <c r="N164" t="s">
        <v>224</v>
      </c>
      <c r="O164">
        <v>0</v>
      </c>
      <c r="P164">
        <v>0</v>
      </c>
      <c r="Q164">
        <v>0</v>
      </c>
      <c r="R164" t="s">
        <v>225</v>
      </c>
      <c r="S164" t="s">
        <v>225</v>
      </c>
      <c r="T164" t="s">
        <v>224</v>
      </c>
      <c r="U164" t="s">
        <v>224</v>
      </c>
      <c r="V164" t="s">
        <v>257</v>
      </c>
      <c r="W164" s="6">
        <f t="shared" si="30"/>
        <v>0</v>
      </c>
      <c r="X164" s="6">
        <f t="shared" si="31"/>
        <v>0</v>
      </c>
      <c r="Y164" s="6">
        <f t="shared" si="32"/>
        <v>0</v>
      </c>
      <c r="Z164" s="6">
        <f t="shared" si="33"/>
        <v>0</v>
      </c>
      <c r="AA164" s="6">
        <f t="shared" si="34"/>
        <v>1</v>
      </c>
      <c r="AB164" s="6">
        <f t="shared" si="35"/>
        <v>1</v>
      </c>
      <c r="AC164" s="6">
        <f t="shared" si="36"/>
        <v>1</v>
      </c>
      <c r="AD164" s="6">
        <f t="shared" si="37"/>
        <v>1</v>
      </c>
      <c r="AE164" s="6">
        <f t="shared" si="38"/>
        <v>0</v>
      </c>
      <c r="AF164" s="6">
        <f t="shared" si="39"/>
        <v>0</v>
      </c>
      <c r="AG164" s="6">
        <f t="shared" si="40"/>
        <v>1</v>
      </c>
      <c r="AH164" s="6">
        <f t="shared" si="41"/>
        <v>1</v>
      </c>
      <c r="AI164" s="6">
        <f t="shared" si="42"/>
        <v>0</v>
      </c>
      <c r="AJ164" s="6">
        <f t="shared" si="43"/>
        <v>1</v>
      </c>
      <c r="AK164" s="6">
        <f t="shared" si="44"/>
        <v>0</v>
      </c>
    </row>
    <row r="165" spans="2:37" x14ac:dyDescent="0.25">
      <c r="B165" t="s">
        <v>46</v>
      </c>
      <c r="C165" t="s">
        <v>369</v>
      </c>
      <c r="D165">
        <v>1</v>
      </c>
      <c r="E165">
        <v>1</v>
      </c>
      <c r="F165">
        <v>2</v>
      </c>
      <c r="G165" t="s">
        <v>224</v>
      </c>
      <c r="H165" t="s">
        <v>225</v>
      </c>
      <c r="I165" t="s">
        <v>225</v>
      </c>
      <c r="J165" t="s">
        <v>225</v>
      </c>
      <c r="K165" t="s">
        <v>225</v>
      </c>
      <c r="L165" t="s">
        <v>224</v>
      </c>
      <c r="M165" t="s">
        <v>224</v>
      </c>
      <c r="N165" t="s">
        <v>224</v>
      </c>
      <c r="O165">
        <v>1</v>
      </c>
      <c r="P165">
        <v>0</v>
      </c>
      <c r="Q165">
        <v>1</v>
      </c>
      <c r="R165" t="s">
        <v>224</v>
      </c>
      <c r="S165" t="s">
        <v>225</v>
      </c>
      <c r="T165" t="s">
        <v>225</v>
      </c>
      <c r="U165" t="s">
        <v>224</v>
      </c>
      <c r="V165" t="s">
        <v>257</v>
      </c>
      <c r="W165" s="6">
        <f t="shared" si="30"/>
        <v>1</v>
      </c>
      <c r="X165" s="6">
        <f t="shared" si="31"/>
        <v>0</v>
      </c>
      <c r="Y165" s="6">
        <f t="shared" si="32"/>
        <v>0</v>
      </c>
      <c r="Z165" s="6">
        <f t="shared" si="33"/>
        <v>0</v>
      </c>
      <c r="AA165" s="6">
        <f t="shared" si="34"/>
        <v>0</v>
      </c>
      <c r="AB165" s="6">
        <f t="shared" si="35"/>
        <v>2</v>
      </c>
      <c r="AC165" s="6">
        <f t="shared" si="36"/>
        <v>2</v>
      </c>
      <c r="AD165" s="6">
        <f t="shared" si="37"/>
        <v>2</v>
      </c>
      <c r="AE165" s="6">
        <f t="shared" si="38"/>
        <v>1</v>
      </c>
      <c r="AF165" s="6">
        <f t="shared" si="39"/>
        <v>0</v>
      </c>
      <c r="AG165" s="6">
        <f t="shared" si="40"/>
        <v>0</v>
      </c>
      <c r="AH165" s="6">
        <f t="shared" si="41"/>
        <v>2</v>
      </c>
      <c r="AI165" s="6">
        <f t="shared" si="42"/>
        <v>0</v>
      </c>
      <c r="AJ165" s="6">
        <f t="shared" si="43"/>
        <v>2</v>
      </c>
      <c r="AK165" s="6">
        <f t="shared" si="44"/>
        <v>0</v>
      </c>
    </row>
    <row r="166" spans="2:37" x14ac:dyDescent="0.25">
      <c r="B166" t="s">
        <v>46</v>
      </c>
      <c r="C166" t="s">
        <v>369</v>
      </c>
      <c r="D166">
        <v>1</v>
      </c>
      <c r="E166">
        <v>0</v>
      </c>
      <c r="F166">
        <v>1</v>
      </c>
      <c r="G166" t="s">
        <v>225</v>
      </c>
      <c r="H166" t="s">
        <v>225</v>
      </c>
      <c r="I166" t="s">
        <v>225</v>
      </c>
      <c r="J166" t="s">
        <v>225</v>
      </c>
      <c r="K166" t="s">
        <v>224</v>
      </c>
      <c r="L166" t="s">
        <v>224</v>
      </c>
      <c r="M166" t="s">
        <v>224</v>
      </c>
      <c r="N166" t="s">
        <v>224</v>
      </c>
      <c r="O166">
        <v>0</v>
      </c>
      <c r="P166">
        <v>0</v>
      </c>
      <c r="Q166">
        <v>0</v>
      </c>
      <c r="R166" t="s">
        <v>225</v>
      </c>
      <c r="S166" t="s">
        <v>225</v>
      </c>
      <c r="T166" t="s">
        <v>224</v>
      </c>
      <c r="U166" t="s">
        <v>224</v>
      </c>
      <c r="V166" t="s">
        <v>255</v>
      </c>
      <c r="W166" s="6">
        <f t="shared" si="30"/>
        <v>0</v>
      </c>
      <c r="X166" s="6">
        <f t="shared" si="31"/>
        <v>0</v>
      </c>
      <c r="Y166" s="6">
        <f t="shared" si="32"/>
        <v>0</v>
      </c>
      <c r="Z166" s="6">
        <f t="shared" si="33"/>
        <v>0</v>
      </c>
      <c r="AA166" s="6">
        <f t="shared" si="34"/>
        <v>1</v>
      </c>
      <c r="AB166" s="6">
        <f t="shared" si="35"/>
        <v>3</v>
      </c>
      <c r="AC166" s="6">
        <f t="shared" si="36"/>
        <v>3</v>
      </c>
      <c r="AD166" s="6">
        <f t="shared" si="37"/>
        <v>3</v>
      </c>
      <c r="AE166" s="6">
        <f t="shared" si="38"/>
        <v>0</v>
      </c>
      <c r="AF166" s="6">
        <f t="shared" si="39"/>
        <v>0</v>
      </c>
      <c r="AG166" s="6">
        <f t="shared" si="40"/>
        <v>1</v>
      </c>
      <c r="AH166" s="6">
        <f t="shared" si="41"/>
        <v>3</v>
      </c>
      <c r="AI166" s="6">
        <f t="shared" si="42"/>
        <v>1</v>
      </c>
      <c r="AJ166" s="6">
        <f t="shared" si="43"/>
        <v>0</v>
      </c>
      <c r="AK166" s="6">
        <f t="shared" si="44"/>
        <v>0</v>
      </c>
    </row>
    <row r="167" spans="2:37" x14ac:dyDescent="0.25">
      <c r="B167" t="s">
        <v>46</v>
      </c>
      <c r="C167" t="s">
        <v>369</v>
      </c>
      <c r="D167">
        <v>0</v>
      </c>
      <c r="E167">
        <v>2</v>
      </c>
      <c r="F167">
        <v>2</v>
      </c>
      <c r="G167" t="s">
        <v>224</v>
      </c>
      <c r="H167" t="s">
        <v>225</v>
      </c>
      <c r="I167" t="s">
        <v>225</v>
      </c>
      <c r="J167" t="s">
        <v>225</v>
      </c>
      <c r="K167" t="s">
        <v>225</v>
      </c>
      <c r="L167" t="s">
        <v>224</v>
      </c>
      <c r="M167" t="s">
        <v>224</v>
      </c>
      <c r="N167" t="s">
        <v>224</v>
      </c>
      <c r="O167">
        <v>0</v>
      </c>
      <c r="P167">
        <v>0</v>
      </c>
      <c r="Q167">
        <v>0</v>
      </c>
      <c r="R167" t="s">
        <v>225</v>
      </c>
      <c r="S167" t="s">
        <v>225</v>
      </c>
      <c r="T167" t="s">
        <v>224</v>
      </c>
      <c r="U167" t="s">
        <v>224</v>
      </c>
      <c r="V167" t="s">
        <v>256</v>
      </c>
      <c r="W167" s="6">
        <f t="shared" si="30"/>
        <v>1</v>
      </c>
      <c r="X167" s="6">
        <f t="shared" si="31"/>
        <v>0</v>
      </c>
      <c r="Y167" s="6">
        <f t="shared" si="32"/>
        <v>0</v>
      </c>
      <c r="Z167" s="6">
        <f t="shared" si="33"/>
        <v>0</v>
      </c>
      <c r="AA167" s="6">
        <f t="shared" si="34"/>
        <v>0</v>
      </c>
      <c r="AB167" s="6">
        <f t="shared" si="35"/>
        <v>4</v>
      </c>
      <c r="AC167" s="6">
        <f t="shared" si="36"/>
        <v>4</v>
      </c>
      <c r="AD167" s="6">
        <f t="shared" si="37"/>
        <v>4</v>
      </c>
      <c r="AE167" s="6">
        <f t="shared" si="38"/>
        <v>0</v>
      </c>
      <c r="AF167" s="6">
        <f t="shared" si="39"/>
        <v>0</v>
      </c>
      <c r="AG167" s="6">
        <f t="shared" si="40"/>
        <v>2</v>
      </c>
      <c r="AH167" s="6">
        <f t="shared" si="41"/>
        <v>4</v>
      </c>
      <c r="AI167" s="6">
        <f t="shared" si="42"/>
        <v>0</v>
      </c>
      <c r="AJ167" s="6">
        <f t="shared" si="43"/>
        <v>0</v>
      </c>
      <c r="AK167" s="6">
        <f t="shared" si="44"/>
        <v>1</v>
      </c>
    </row>
    <row r="168" spans="2:37" x14ac:dyDescent="0.25">
      <c r="B168" t="s">
        <v>46</v>
      </c>
      <c r="C168" t="s">
        <v>369</v>
      </c>
      <c r="D168">
        <v>1</v>
      </c>
      <c r="E168">
        <v>0</v>
      </c>
      <c r="F168">
        <v>1</v>
      </c>
      <c r="G168" t="s">
        <v>225</v>
      </c>
      <c r="H168" t="s">
        <v>225</v>
      </c>
      <c r="I168" t="s">
        <v>225</v>
      </c>
      <c r="J168" t="s">
        <v>225</v>
      </c>
      <c r="K168" t="s">
        <v>224</v>
      </c>
      <c r="L168" t="s">
        <v>224</v>
      </c>
      <c r="M168" t="s">
        <v>224</v>
      </c>
      <c r="N168" t="s">
        <v>224</v>
      </c>
      <c r="O168">
        <v>1</v>
      </c>
      <c r="P168">
        <v>0</v>
      </c>
      <c r="Q168">
        <v>1</v>
      </c>
      <c r="R168" t="s">
        <v>224</v>
      </c>
      <c r="S168" t="s">
        <v>225</v>
      </c>
      <c r="T168" t="s">
        <v>225</v>
      </c>
      <c r="U168" t="s">
        <v>224</v>
      </c>
      <c r="V168" t="s">
        <v>255</v>
      </c>
      <c r="W168" s="6">
        <f t="shared" si="30"/>
        <v>0</v>
      </c>
      <c r="X168" s="6">
        <f t="shared" si="31"/>
        <v>0</v>
      </c>
      <c r="Y168" s="6">
        <f t="shared" si="32"/>
        <v>0</v>
      </c>
      <c r="Z168" s="6">
        <f t="shared" si="33"/>
        <v>0</v>
      </c>
      <c r="AA168" s="6">
        <f t="shared" si="34"/>
        <v>1</v>
      </c>
      <c r="AB168" s="6">
        <f t="shared" si="35"/>
        <v>5</v>
      </c>
      <c r="AC168" s="6">
        <f t="shared" si="36"/>
        <v>5</v>
      </c>
      <c r="AD168" s="6">
        <f t="shared" si="37"/>
        <v>5</v>
      </c>
      <c r="AE168" s="6">
        <f t="shared" si="38"/>
        <v>1</v>
      </c>
      <c r="AF168" s="6">
        <f t="shared" si="39"/>
        <v>0</v>
      </c>
      <c r="AG168" s="6">
        <f t="shared" si="40"/>
        <v>0</v>
      </c>
      <c r="AH168" s="6">
        <f t="shared" si="41"/>
        <v>5</v>
      </c>
      <c r="AI168" s="6">
        <f t="shared" si="42"/>
        <v>1</v>
      </c>
      <c r="AJ168" s="6">
        <f t="shared" si="43"/>
        <v>0</v>
      </c>
      <c r="AK168" s="6">
        <f t="shared" si="44"/>
        <v>0</v>
      </c>
    </row>
    <row r="169" spans="2:37" x14ac:dyDescent="0.25">
      <c r="B169" t="s">
        <v>46</v>
      </c>
      <c r="C169" t="s">
        <v>369</v>
      </c>
      <c r="D169">
        <v>1</v>
      </c>
      <c r="E169">
        <v>0</v>
      </c>
      <c r="F169">
        <v>1</v>
      </c>
      <c r="G169" t="s">
        <v>225</v>
      </c>
      <c r="H169" t="s">
        <v>225</v>
      </c>
      <c r="I169" t="s">
        <v>225</v>
      </c>
      <c r="J169" t="s">
        <v>225</v>
      </c>
      <c r="K169" t="s">
        <v>224</v>
      </c>
      <c r="L169" t="s">
        <v>224</v>
      </c>
      <c r="M169" t="s">
        <v>224</v>
      </c>
      <c r="N169" t="s">
        <v>224</v>
      </c>
      <c r="O169">
        <v>1</v>
      </c>
      <c r="P169">
        <v>0</v>
      </c>
      <c r="Q169">
        <v>1</v>
      </c>
      <c r="R169" t="s">
        <v>224</v>
      </c>
      <c r="S169" t="s">
        <v>225</v>
      </c>
      <c r="T169" t="s">
        <v>225</v>
      </c>
      <c r="U169" t="s">
        <v>224</v>
      </c>
      <c r="V169" t="s">
        <v>255</v>
      </c>
      <c r="W169" s="6">
        <f t="shared" si="30"/>
        <v>0</v>
      </c>
      <c r="X169" s="6">
        <f t="shared" si="31"/>
        <v>0</v>
      </c>
      <c r="Y169" s="6">
        <f t="shared" si="32"/>
        <v>0</v>
      </c>
      <c r="Z169" s="6">
        <f t="shared" si="33"/>
        <v>0</v>
      </c>
      <c r="AA169" s="6">
        <f t="shared" si="34"/>
        <v>2</v>
      </c>
      <c r="AB169" s="6">
        <f t="shared" si="35"/>
        <v>6</v>
      </c>
      <c r="AC169" s="6">
        <f t="shared" si="36"/>
        <v>6</v>
      </c>
      <c r="AD169" s="6">
        <f t="shared" si="37"/>
        <v>6</v>
      </c>
      <c r="AE169" s="6">
        <f t="shared" si="38"/>
        <v>2</v>
      </c>
      <c r="AF169" s="6">
        <f t="shared" si="39"/>
        <v>0</v>
      </c>
      <c r="AG169" s="6">
        <f t="shared" si="40"/>
        <v>0</v>
      </c>
      <c r="AH169" s="6">
        <f t="shared" si="41"/>
        <v>6</v>
      </c>
      <c r="AI169" s="6">
        <f t="shared" si="42"/>
        <v>2</v>
      </c>
      <c r="AJ169" s="6">
        <f t="shared" si="43"/>
        <v>0</v>
      </c>
      <c r="AK169" s="6">
        <f t="shared" si="44"/>
        <v>0</v>
      </c>
    </row>
    <row r="170" spans="2:37" x14ac:dyDescent="0.25">
      <c r="B170" t="s">
        <v>46</v>
      </c>
      <c r="C170" t="s">
        <v>2</v>
      </c>
      <c r="D170">
        <v>1</v>
      </c>
      <c r="E170">
        <v>1</v>
      </c>
      <c r="F170">
        <v>2</v>
      </c>
      <c r="G170" t="s">
        <v>224</v>
      </c>
      <c r="H170" t="s">
        <v>225</v>
      </c>
      <c r="I170" t="s">
        <v>225</v>
      </c>
      <c r="J170" t="s">
        <v>225</v>
      </c>
      <c r="K170" t="s">
        <v>225</v>
      </c>
      <c r="L170" t="s">
        <v>224</v>
      </c>
      <c r="M170" t="s">
        <v>224</v>
      </c>
      <c r="N170" t="s">
        <v>224</v>
      </c>
      <c r="O170">
        <v>0</v>
      </c>
      <c r="P170">
        <v>0</v>
      </c>
      <c r="Q170">
        <v>0</v>
      </c>
      <c r="R170" t="s">
        <v>225</v>
      </c>
      <c r="S170" t="s">
        <v>225</v>
      </c>
      <c r="T170" t="s">
        <v>224</v>
      </c>
      <c r="U170" t="s">
        <v>224</v>
      </c>
      <c r="V170" t="s">
        <v>257</v>
      </c>
      <c r="W170" s="6">
        <f t="shared" si="30"/>
        <v>1</v>
      </c>
      <c r="X170" s="6">
        <f t="shared" si="31"/>
        <v>0</v>
      </c>
      <c r="Y170" s="6">
        <f t="shared" si="32"/>
        <v>0</v>
      </c>
      <c r="Z170" s="6">
        <f t="shared" si="33"/>
        <v>0</v>
      </c>
      <c r="AA170" s="6">
        <f t="shared" si="34"/>
        <v>0</v>
      </c>
      <c r="AB170" s="6">
        <f t="shared" si="35"/>
        <v>1</v>
      </c>
      <c r="AC170" s="6">
        <f t="shared" si="36"/>
        <v>1</v>
      </c>
      <c r="AD170" s="6">
        <f t="shared" si="37"/>
        <v>1</v>
      </c>
      <c r="AE170" s="6">
        <f t="shared" si="38"/>
        <v>0</v>
      </c>
      <c r="AF170" s="6">
        <f t="shared" si="39"/>
        <v>0</v>
      </c>
      <c r="AG170" s="6">
        <f t="shared" si="40"/>
        <v>1</v>
      </c>
      <c r="AH170" s="6">
        <f t="shared" si="41"/>
        <v>1</v>
      </c>
      <c r="AI170" s="6">
        <f t="shared" si="42"/>
        <v>0</v>
      </c>
      <c r="AJ170" s="6">
        <f t="shared" si="43"/>
        <v>1</v>
      </c>
      <c r="AK170" s="6">
        <f t="shared" si="44"/>
        <v>0</v>
      </c>
    </row>
    <row r="171" spans="2:37" x14ac:dyDescent="0.25">
      <c r="B171" t="s">
        <v>46</v>
      </c>
      <c r="C171" t="s">
        <v>2</v>
      </c>
      <c r="D171">
        <v>0</v>
      </c>
      <c r="E171">
        <v>2</v>
      </c>
      <c r="F171">
        <v>2</v>
      </c>
      <c r="G171" t="s">
        <v>224</v>
      </c>
      <c r="H171" t="s">
        <v>225</v>
      </c>
      <c r="I171" t="s">
        <v>225</v>
      </c>
      <c r="J171" t="s">
        <v>225</v>
      </c>
      <c r="K171" t="s">
        <v>225</v>
      </c>
      <c r="L171" t="s">
        <v>224</v>
      </c>
      <c r="M171" t="s">
        <v>224</v>
      </c>
      <c r="N171" t="s">
        <v>224</v>
      </c>
      <c r="O171">
        <v>0</v>
      </c>
      <c r="P171">
        <v>1</v>
      </c>
      <c r="Q171">
        <v>1</v>
      </c>
      <c r="R171" t="s">
        <v>224</v>
      </c>
      <c r="S171" t="s">
        <v>225</v>
      </c>
      <c r="T171" t="s">
        <v>225</v>
      </c>
      <c r="U171" t="s">
        <v>224</v>
      </c>
      <c r="V171" t="s">
        <v>256</v>
      </c>
      <c r="W171" s="6">
        <f t="shared" si="30"/>
        <v>2</v>
      </c>
      <c r="X171" s="6">
        <f t="shared" si="31"/>
        <v>0</v>
      </c>
      <c r="Y171" s="6">
        <f t="shared" si="32"/>
        <v>0</v>
      </c>
      <c r="Z171" s="6">
        <f t="shared" si="33"/>
        <v>0</v>
      </c>
      <c r="AA171" s="6">
        <f t="shared" si="34"/>
        <v>0</v>
      </c>
      <c r="AB171" s="6">
        <f t="shared" si="35"/>
        <v>2</v>
      </c>
      <c r="AC171" s="6">
        <f t="shared" si="36"/>
        <v>2</v>
      </c>
      <c r="AD171" s="6">
        <f t="shared" si="37"/>
        <v>2</v>
      </c>
      <c r="AE171" s="6">
        <f t="shared" si="38"/>
        <v>1</v>
      </c>
      <c r="AF171" s="6">
        <f t="shared" si="39"/>
        <v>0</v>
      </c>
      <c r="AG171" s="6">
        <f t="shared" si="40"/>
        <v>0</v>
      </c>
      <c r="AH171" s="6">
        <f t="shared" si="41"/>
        <v>2</v>
      </c>
      <c r="AI171" s="6">
        <f t="shared" si="42"/>
        <v>0</v>
      </c>
      <c r="AJ171" s="6">
        <f t="shared" si="43"/>
        <v>0</v>
      </c>
      <c r="AK171" s="6">
        <f t="shared" si="44"/>
        <v>1</v>
      </c>
    </row>
    <row r="172" spans="2:37" x14ac:dyDescent="0.25">
      <c r="B172" t="s">
        <v>46</v>
      </c>
      <c r="C172" t="s">
        <v>2</v>
      </c>
      <c r="D172">
        <v>4</v>
      </c>
      <c r="E172">
        <v>1</v>
      </c>
      <c r="F172">
        <v>5</v>
      </c>
      <c r="G172" t="s">
        <v>224</v>
      </c>
      <c r="H172" t="s">
        <v>224</v>
      </c>
      <c r="I172" t="s">
        <v>224</v>
      </c>
      <c r="J172" t="s">
        <v>224</v>
      </c>
      <c r="K172" t="s">
        <v>225</v>
      </c>
      <c r="L172" t="s">
        <v>225</v>
      </c>
      <c r="M172" t="s">
        <v>225</v>
      </c>
      <c r="N172" t="s">
        <v>225</v>
      </c>
      <c r="O172">
        <v>2</v>
      </c>
      <c r="P172">
        <v>0</v>
      </c>
      <c r="Q172">
        <v>2</v>
      </c>
      <c r="R172" t="s">
        <v>224</v>
      </c>
      <c r="S172" t="s">
        <v>224</v>
      </c>
      <c r="T172" t="s">
        <v>225</v>
      </c>
      <c r="U172" t="s">
        <v>225</v>
      </c>
      <c r="V172" t="s">
        <v>255</v>
      </c>
      <c r="W172" s="6">
        <f t="shared" si="30"/>
        <v>3</v>
      </c>
      <c r="X172" s="6">
        <f t="shared" si="31"/>
        <v>1</v>
      </c>
      <c r="Y172" s="6">
        <f t="shared" si="32"/>
        <v>1</v>
      </c>
      <c r="Z172" s="6">
        <f t="shared" si="33"/>
        <v>1</v>
      </c>
      <c r="AA172" s="6">
        <f t="shared" si="34"/>
        <v>0</v>
      </c>
      <c r="AB172" s="6">
        <f t="shared" si="35"/>
        <v>0</v>
      </c>
      <c r="AC172" s="6">
        <f t="shared" si="36"/>
        <v>0</v>
      </c>
      <c r="AD172" s="6">
        <f t="shared" si="37"/>
        <v>0</v>
      </c>
      <c r="AE172" s="6">
        <f t="shared" si="38"/>
        <v>2</v>
      </c>
      <c r="AF172" s="6">
        <f t="shared" si="39"/>
        <v>1</v>
      </c>
      <c r="AG172" s="6">
        <f t="shared" si="40"/>
        <v>0</v>
      </c>
      <c r="AH172" s="6">
        <f t="shared" si="41"/>
        <v>0</v>
      </c>
      <c r="AI172" s="6">
        <f t="shared" si="42"/>
        <v>1</v>
      </c>
      <c r="AJ172" s="6">
        <f t="shared" si="43"/>
        <v>0</v>
      </c>
      <c r="AK172" s="6">
        <f t="shared" si="44"/>
        <v>0</v>
      </c>
    </row>
    <row r="173" spans="2:37" x14ac:dyDescent="0.25">
      <c r="B173" t="s">
        <v>46</v>
      </c>
      <c r="C173" t="s">
        <v>2</v>
      </c>
      <c r="D173">
        <v>2</v>
      </c>
      <c r="E173">
        <v>2</v>
      </c>
      <c r="F173">
        <v>4</v>
      </c>
      <c r="G173" t="s">
        <v>224</v>
      </c>
      <c r="H173" t="s">
        <v>224</v>
      </c>
      <c r="I173" t="s">
        <v>224</v>
      </c>
      <c r="J173" t="s">
        <v>225</v>
      </c>
      <c r="K173" t="s">
        <v>225</v>
      </c>
      <c r="L173" t="s">
        <v>225</v>
      </c>
      <c r="M173" t="s">
        <v>225</v>
      </c>
      <c r="N173" t="s">
        <v>224</v>
      </c>
      <c r="O173">
        <v>1</v>
      </c>
      <c r="P173">
        <v>1</v>
      </c>
      <c r="Q173">
        <v>2</v>
      </c>
      <c r="R173" t="s">
        <v>224</v>
      </c>
      <c r="S173" t="s">
        <v>224</v>
      </c>
      <c r="T173" t="s">
        <v>225</v>
      </c>
      <c r="U173" t="s">
        <v>225</v>
      </c>
      <c r="V173" t="s">
        <v>257</v>
      </c>
      <c r="W173" s="6">
        <f t="shared" si="30"/>
        <v>4</v>
      </c>
      <c r="X173" s="6">
        <f t="shared" si="31"/>
        <v>2</v>
      </c>
      <c r="Y173" s="6">
        <f t="shared" si="32"/>
        <v>2</v>
      </c>
      <c r="Z173" s="6">
        <f t="shared" si="33"/>
        <v>0</v>
      </c>
      <c r="AA173" s="6">
        <f t="shared" si="34"/>
        <v>0</v>
      </c>
      <c r="AB173" s="6">
        <f t="shared" si="35"/>
        <v>0</v>
      </c>
      <c r="AC173" s="6">
        <f t="shared" si="36"/>
        <v>0</v>
      </c>
      <c r="AD173" s="6">
        <f t="shared" si="37"/>
        <v>1</v>
      </c>
      <c r="AE173" s="6">
        <f t="shared" si="38"/>
        <v>3</v>
      </c>
      <c r="AF173" s="6">
        <f t="shared" si="39"/>
        <v>2</v>
      </c>
      <c r="AG173" s="6">
        <f t="shared" si="40"/>
        <v>0</v>
      </c>
      <c r="AH173" s="6">
        <f t="shared" si="41"/>
        <v>0</v>
      </c>
      <c r="AI173" s="6">
        <f t="shared" si="42"/>
        <v>0</v>
      </c>
      <c r="AJ173" s="6">
        <f t="shared" si="43"/>
        <v>1</v>
      </c>
      <c r="AK173" s="6">
        <f t="shared" si="44"/>
        <v>0</v>
      </c>
    </row>
    <row r="174" spans="2:37" x14ac:dyDescent="0.25">
      <c r="B174" t="s">
        <v>46</v>
      </c>
      <c r="C174" t="s">
        <v>2</v>
      </c>
      <c r="D174">
        <v>0</v>
      </c>
      <c r="E174">
        <v>5</v>
      </c>
      <c r="F174">
        <v>5</v>
      </c>
      <c r="G174" t="s">
        <v>224</v>
      </c>
      <c r="H174" t="s">
        <v>224</v>
      </c>
      <c r="I174" t="s">
        <v>224</v>
      </c>
      <c r="J174" t="s">
        <v>224</v>
      </c>
      <c r="K174" t="s">
        <v>225</v>
      </c>
      <c r="L174" t="s">
        <v>225</v>
      </c>
      <c r="M174" t="s">
        <v>225</v>
      </c>
      <c r="N174" t="s">
        <v>225</v>
      </c>
      <c r="O174">
        <v>0</v>
      </c>
      <c r="P174">
        <v>2</v>
      </c>
      <c r="Q174">
        <v>2</v>
      </c>
      <c r="R174" t="s">
        <v>224</v>
      </c>
      <c r="S174" t="s">
        <v>224</v>
      </c>
      <c r="T174" t="s">
        <v>225</v>
      </c>
      <c r="U174" t="s">
        <v>225</v>
      </c>
      <c r="V174" t="s">
        <v>256</v>
      </c>
      <c r="W174" s="6">
        <f t="shared" si="30"/>
        <v>5</v>
      </c>
      <c r="X174" s="6">
        <f t="shared" si="31"/>
        <v>3</v>
      </c>
      <c r="Y174" s="6">
        <f t="shared" si="32"/>
        <v>3</v>
      </c>
      <c r="Z174" s="6">
        <f t="shared" si="33"/>
        <v>1</v>
      </c>
      <c r="AA174" s="6">
        <f t="shared" si="34"/>
        <v>0</v>
      </c>
      <c r="AB174" s="6">
        <f t="shared" si="35"/>
        <v>0</v>
      </c>
      <c r="AC174" s="6">
        <f t="shared" si="36"/>
        <v>0</v>
      </c>
      <c r="AD174" s="6">
        <f t="shared" si="37"/>
        <v>0</v>
      </c>
      <c r="AE174" s="6">
        <f t="shared" si="38"/>
        <v>4</v>
      </c>
      <c r="AF174" s="6">
        <f t="shared" si="39"/>
        <v>3</v>
      </c>
      <c r="AG174" s="6">
        <f t="shared" si="40"/>
        <v>0</v>
      </c>
      <c r="AH174" s="6">
        <f t="shared" si="41"/>
        <v>0</v>
      </c>
      <c r="AI174" s="6">
        <f t="shared" si="42"/>
        <v>0</v>
      </c>
      <c r="AJ174" s="6">
        <f t="shared" si="43"/>
        <v>0</v>
      </c>
      <c r="AK174" s="6">
        <f t="shared" si="44"/>
        <v>1</v>
      </c>
    </row>
    <row r="175" spans="2:37" x14ac:dyDescent="0.25">
      <c r="B175" t="s">
        <v>46</v>
      </c>
      <c r="C175" t="s">
        <v>2</v>
      </c>
      <c r="D175">
        <v>1</v>
      </c>
      <c r="E175">
        <v>2</v>
      </c>
      <c r="F175">
        <v>3</v>
      </c>
      <c r="G175" t="s">
        <v>224</v>
      </c>
      <c r="H175" t="s">
        <v>224</v>
      </c>
      <c r="I175" t="s">
        <v>225</v>
      </c>
      <c r="J175" t="s">
        <v>225</v>
      </c>
      <c r="K175" t="s">
        <v>225</v>
      </c>
      <c r="L175" t="s">
        <v>225</v>
      </c>
      <c r="M175" t="s">
        <v>224</v>
      </c>
      <c r="N175" t="s">
        <v>224</v>
      </c>
      <c r="O175">
        <v>1</v>
      </c>
      <c r="P175">
        <v>0</v>
      </c>
      <c r="Q175">
        <v>1</v>
      </c>
      <c r="R175" t="s">
        <v>224</v>
      </c>
      <c r="S175" t="s">
        <v>225</v>
      </c>
      <c r="T175" t="s">
        <v>225</v>
      </c>
      <c r="U175" t="s">
        <v>224</v>
      </c>
      <c r="V175" t="s">
        <v>256</v>
      </c>
      <c r="W175" s="6">
        <f t="shared" si="30"/>
        <v>6</v>
      </c>
      <c r="X175" s="6">
        <f t="shared" si="31"/>
        <v>4</v>
      </c>
      <c r="Y175" s="6">
        <f t="shared" si="32"/>
        <v>0</v>
      </c>
      <c r="Z175" s="6">
        <f t="shared" si="33"/>
        <v>0</v>
      </c>
      <c r="AA175" s="6">
        <f t="shared" si="34"/>
        <v>0</v>
      </c>
      <c r="AB175" s="6">
        <f t="shared" si="35"/>
        <v>0</v>
      </c>
      <c r="AC175" s="6">
        <f t="shared" si="36"/>
        <v>1</v>
      </c>
      <c r="AD175" s="6">
        <f t="shared" si="37"/>
        <v>1</v>
      </c>
      <c r="AE175" s="6">
        <f t="shared" si="38"/>
        <v>5</v>
      </c>
      <c r="AF175" s="6">
        <f t="shared" si="39"/>
        <v>0</v>
      </c>
      <c r="AG175" s="6">
        <f t="shared" si="40"/>
        <v>0</v>
      </c>
      <c r="AH175" s="6">
        <f t="shared" si="41"/>
        <v>1</v>
      </c>
      <c r="AI175" s="6">
        <f t="shared" si="42"/>
        <v>0</v>
      </c>
      <c r="AJ175" s="6">
        <f t="shared" si="43"/>
        <v>0</v>
      </c>
      <c r="AK175" s="6">
        <f t="shared" si="44"/>
        <v>2</v>
      </c>
    </row>
    <row r="176" spans="2:37" x14ac:dyDescent="0.25">
      <c r="B176" t="s">
        <v>46</v>
      </c>
      <c r="C176" t="s">
        <v>2</v>
      </c>
      <c r="D176">
        <v>1</v>
      </c>
      <c r="E176">
        <v>3</v>
      </c>
      <c r="F176">
        <v>4</v>
      </c>
      <c r="G176" t="s">
        <v>224</v>
      </c>
      <c r="H176" t="s">
        <v>224</v>
      </c>
      <c r="I176" t="s">
        <v>224</v>
      </c>
      <c r="J176" t="s">
        <v>225</v>
      </c>
      <c r="K176" t="s">
        <v>225</v>
      </c>
      <c r="L176" t="s">
        <v>225</v>
      </c>
      <c r="M176" t="s">
        <v>225</v>
      </c>
      <c r="N176" t="s">
        <v>224</v>
      </c>
      <c r="O176">
        <v>0</v>
      </c>
      <c r="P176">
        <v>1</v>
      </c>
      <c r="Q176">
        <v>1</v>
      </c>
      <c r="R176" t="s">
        <v>224</v>
      </c>
      <c r="S176" t="s">
        <v>225</v>
      </c>
      <c r="T176" t="s">
        <v>225</v>
      </c>
      <c r="U176" t="s">
        <v>224</v>
      </c>
      <c r="V176" t="s">
        <v>256</v>
      </c>
      <c r="W176" s="6">
        <f t="shared" si="30"/>
        <v>7</v>
      </c>
      <c r="X176" s="6">
        <f t="shared" si="31"/>
        <v>5</v>
      </c>
      <c r="Y176" s="6">
        <f t="shared" si="32"/>
        <v>1</v>
      </c>
      <c r="Z176" s="6">
        <f t="shared" si="33"/>
        <v>0</v>
      </c>
      <c r="AA176" s="6">
        <f t="shared" si="34"/>
        <v>0</v>
      </c>
      <c r="AB176" s="6">
        <f t="shared" si="35"/>
        <v>0</v>
      </c>
      <c r="AC176" s="6">
        <f t="shared" si="36"/>
        <v>0</v>
      </c>
      <c r="AD176" s="6">
        <f t="shared" si="37"/>
        <v>2</v>
      </c>
      <c r="AE176" s="6">
        <f t="shared" si="38"/>
        <v>6</v>
      </c>
      <c r="AF176" s="6">
        <f t="shared" si="39"/>
        <v>0</v>
      </c>
      <c r="AG176" s="6">
        <f t="shared" si="40"/>
        <v>0</v>
      </c>
      <c r="AH176" s="6">
        <f t="shared" si="41"/>
        <v>2</v>
      </c>
      <c r="AI176" s="6">
        <f t="shared" si="42"/>
        <v>0</v>
      </c>
      <c r="AJ176" s="6">
        <f t="shared" si="43"/>
        <v>0</v>
      </c>
      <c r="AK176" s="6">
        <f t="shared" si="44"/>
        <v>3</v>
      </c>
    </row>
    <row r="177" spans="2:37" x14ac:dyDescent="0.25">
      <c r="B177" t="s">
        <v>46</v>
      </c>
      <c r="C177" t="s">
        <v>273</v>
      </c>
      <c r="D177">
        <v>3</v>
      </c>
      <c r="E177">
        <v>0</v>
      </c>
      <c r="F177">
        <v>3</v>
      </c>
      <c r="G177" t="s">
        <v>224</v>
      </c>
      <c r="H177" t="s">
        <v>224</v>
      </c>
      <c r="I177" t="s">
        <v>225</v>
      </c>
      <c r="J177" t="s">
        <v>225</v>
      </c>
      <c r="K177" t="s">
        <v>225</v>
      </c>
      <c r="L177" t="s">
        <v>225</v>
      </c>
      <c r="M177" t="s">
        <v>224</v>
      </c>
      <c r="N177" t="s">
        <v>224</v>
      </c>
      <c r="O177">
        <v>1</v>
      </c>
      <c r="P177">
        <v>0</v>
      </c>
      <c r="Q177">
        <v>1</v>
      </c>
      <c r="R177" t="s">
        <v>224</v>
      </c>
      <c r="S177" t="s">
        <v>225</v>
      </c>
      <c r="T177" t="s">
        <v>225</v>
      </c>
      <c r="U177" t="s">
        <v>224</v>
      </c>
      <c r="V177" t="s">
        <v>255</v>
      </c>
      <c r="W177" s="6">
        <f t="shared" si="30"/>
        <v>1</v>
      </c>
      <c r="X177" s="6">
        <f t="shared" si="31"/>
        <v>1</v>
      </c>
      <c r="Y177" s="6">
        <f t="shared" si="32"/>
        <v>0</v>
      </c>
      <c r="Z177" s="6">
        <f t="shared" si="33"/>
        <v>0</v>
      </c>
      <c r="AA177" s="6">
        <f t="shared" si="34"/>
        <v>0</v>
      </c>
      <c r="AB177" s="6">
        <f t="shared" si="35"/>
        <v>0</v>
      </c>
      <c r="AC177" s="6">
        <f t="shared" si="36"/>
        <v>1</v>
      </c>
      <c r="AD177" s="6">
        <f t="shared" si="37"/>
        <v>1</v>
      </c>
      <c r="AE177" s="6">
        <f t="shared" si="38"/>
        <v>1</v>
      </c>
      <c r="AF177" s="6">
        <f t="shared" si="39"/>
        <v>0</v>
      </c>
      <c r="AG177" s="6">
        <f t="shared" si="40"/>
        <v>0</v>
      </c>
      <c r="AH177" s="6">
        <f t="shared" si="41"/>
        <v>1</v>
      </c>
      <c r="AI177" s="6">
        <f t="shared" si="42"/>
        <v>1</v>
      </c>
      <c r="AJ177" s="6">
        <f t="shared" si="43"/>
        <v>0</v>
      </c>
      <c r="AK177" s="6">
        <f t="shared" si="44"/>
        <v>0</v>
      </c>
    </row>
    <row r="178" spans="2:37" x14ac:dyDescent="0.25">
      <c r="B178" t="s">
        <v>46</v>
      </c>
      <c r="C178" t="s">
        <v>273</v>
      </c>
      <c r="D178">
        <v>4</v>
      </c>
      <c r="E178">
        <v>0</v>
      </c>
      <c r="F178">
        <v>4</v>
      </c>
      <c r="G178" t="s">
        <v>224</v>
      </c>
      <c r="H178" t="s">
        <v>224</v>
      </c>
      <c r="I178" t="s">
        <v>224</v>
      </c>
      <c r="J178" t="s">
        <v>225</v>
      </c>
      <c r="K178" t="s">
        <v>225</v>
      </c>
      <c r="L178" t="s">
        <v>225</v>
      </c>
      <c r="M178" t="s">
        <v>225</v>
      </c>
      <c r="N178" t="s">
        <v>224</v>
      </c>
      <c r="O178">
        <v>2</v>
      </c>
      <c r="P178">
        <v>0</v>
      </c>
      <c r="Q178">
        <v>2</v>
      </c>
      <c r="R178" t="s">
        <v>224</v>
      </c>
      <c r="S178" t="s">
        <v>224</v>
      </c>
      <c r="T178" t="s">
        <v>225</v>
      </c>
      <c r="U178" t="s">
        <v>225</v>
      </c>
      <c r="V178" t="s">
        <v>255</v>
      </c>
      <c r="W178" s="6">
        <f t="shared" si="30"/>
        <v>2</v>
      </c>
      <c r="X178" s="6">
        <f t="shared" si="31"/>
        <v>2</v>
      </c>
      <c r="Y178" s="6">
        <f t="shared" si="32"/>
        <v>1</v>
      </c>
      <c r="Z178" s="6">
        <f t="shared" si="33"/>
        <v>0</v>
      </c>
      <c r="AA178" s="6">
        <f t="shared" si="34"/>
        <v>0</v>
      </c>
      <c r="AB178" s="6">
        <f t="shared" si="35"/>
        <v>0</v>
      </c>
      <c r="AC178" s="6">
        <f t="shared" si="36"/>
        <v>0</v>
      </c>
      <c r="AD178" s="6">
        <f t="shared" si="37"/>
        <v>2</v>
      </c>
      <c r="AE178" s="6">
        <f t="shared" si="38"/>
        <v>2</v>
      </c>
      <c r="AF178" s="6">
        <f t="shared" si="39"/>
        <v>1</v>
      </c>
      <c r="AG178" s="6">
        <f t="shared" si="40"/>
        <v>0</v>
      </c>
      <c r="AH178" s="6">
        <f t="shared" si="41"/>
        <v>0</v>
      </c>
      <c r="AI178" s="6">
        <f t="shared" si="42"/>
        <v>2</v>
      </c>
      <c r="AJ178" s="6">
        <f t="shared" si="43"/>
        <v>0</v>
      </c>
      <c r="AK178" s="6">
        <f t="shared" si="44"/>
        <v>0</v>
      </c>
    </row>
    <row r="179" spans="2:37" x14ac:dyDescent="0.25">
      <c r="B179" t="s">
        <v>46</v>
      </c>
      <c r="C179" t="s">
        <v>4</v>
      </c>
      <c r="D179">
        <v>0</v>
      </c>
      <c r="E179">
        <v>1</v>
      </c>
      <c r="F179">
        <v>1</v>
      </c>
      <c r="G179" t="s">
        <v>225</v>
      </c>
      <c r="H179" t="s">
        <v>225</v>
      </c>
      <c r="I179" t="s">
        <v>225</v>
      </c>
      <c r="J179" t="s">
        <v>225</v>
      </c>
      <c r="K179" t="s">
        <v>224</v>
      </c>
      <c r="L179" t="s">
        <v>224</v>
      </c>
      <c r="M179" t="s">
        <v>224</v>
      </c>
      <c r="N179" t="s">
        <v>224</v>
      </c>
      <c r="O179">
        <v>0</v>
      </c>
      <c r="P179">
        <v>0</v>
      </c>
      <c r="Q179">
        <v>0</v>
      </c>
      <c r="R179" t="s">
        <v>225</v>
      </c>
      <c r="S179" t="s">
        <v>225</v>
      </c>
      <c r="T179" t="s">
        <v>224</v>
      </c>
      <c r="U179" t="s">
        <v>224</v>
      </c>
      <c r="V179" t="s">
        <v>256</v>
      </c>
      <c r="W179" s="6">
        <f t="shared" si="30"/>
        <v>0</v>
      </c>
      <c r="X179" s="6">
        <f t="shared" si="31"/>
        <v>0</v>
      </c>
      <c r="Y179" s="6">
        <f t="shared" si="32"/>
        <v>0</v>
      </c>
      <c r="Z179" s="6">
        <f t="shared" si="33"/>
        <v>0</v>
      </c>
      <c r="AA179" s="6">
        <f t="shared" si="34"/>
        <v>1</v>
      </c>
      <c r="AB179" s="6">
        <f t="shared" si="35"/>
        <v>1</v>
      </c>
      <c r="AC179" s="6">
        <f t="shared" si="36"/>
        <v>1</v>
      </c>
      <c r="AD179" s="6">
        <f t="shared" si="37"/>
        <v>1</v>
      </c>
      <c r="AE179" s="6">
        <f t="shared" si="38"/>
        <v>0</v>
      </c>
      <c r="AF179" s="6">
        <f t="shared" si="39"/>
        <v>0</v>
      </c>
      <c r="AG179" s="6">
        <f t="shared" si="40"/>
        <v>1</v>
      </c>
      <c r="AH179" s="6">
        <f t="shared" si="41"/>
        <v>1</v>
      </c>
      <c r="AI179" s="6">
        <f t="shared" si="42"/>
        <v>0</v>
      </c>
      <c r="AJ179" s="6">
        <f t="shared" si="43"/>
        <v>0</v>
      </c>
      <c r="AK179" s="6">
        <f t="shared" si="44"/>
        <v>1</v>
      </c>
    </row>
    <row r="180" spans="2:37" x14ac:dyDescent="0.25">
      <c r="B180" t="s">
        <v>46</v>
      </c>
      <c r="C180" t="s">
        <v>4</v>
      </c>
      <c r="D180">
        <v>1</v>
      </c>
      <c r="E180">
        <v>1</v>
      </c>
      <c r="F180">
        <v>2</v>
      </c>
      <c r="G180" t="s">
        <v>224</v>
      </c>
      <c r="H180" t="s">
        <v>225</v>
      </c>
      <c r="I180" t="s">
        <v>225</v>
      </c>
      <c r="J180" t="s">
        <v>225</v>
      </c>
      <c r="K180" t="s">
        <v>225</v>
      </c>
      <c r="L180" t="s">
        <v>224</v>
      </c>
      <c r="M180" t="s">
        <v>224</v>
      </c>
      <c r="N180" t="s">
        <v>224</v>
      </c>
      <c r="O180">
        <v>0</v>
      </c>
      <c r="P180">
        <v>0</v>
      </c>
      <c r="Q180">
        <v>0</v>
      </c>
      <c r="R180" t="s">
        <v>225</v>
      </c>
      <c r="S180" t="s">
        <v>225</v>
      </c>
      <c r="T180" t="s">
        <v>224</v>
      </c>
      <c r="U180" t="s">
        <v>224</v>
      </c>
      <c r="V180" t="s">
        <v>257</v>
      </c>
      <c r="W180" s="6">
        <f t="shared" si="30"/>
        <v>1</v>
      </c>
      <c r="X180" s="6">
        <f t="shared" si="31"/>
        <v>0</v>
      </c>
      <c r="Y180" s="6">
        <f t="shared" si="32"/>
        <v>0</v>
      </c>
      <c r="Z180" s="6">
        <f t="shared" si="33"/>
        <v>0</v>
      </c>
      <c r="AA180" s="6">
        <f t="shared" si="34"/>
        <v>0</v>
      </c>
      <c r="AB180" s="6">
        <f t="shared" si="35"/>
        <v>2</v>
      </c>
      <c r="AC180" s="6">
        <f t="shared" si="36"/>
        <v>2</v>
      </c>
      <c r="AD180" s="6">
        <f t="shared" si="37"/>
        <v>2</v>
      </c>
      <c r="AE180" s="6">
        <f t="shared" si="38"/>
        <v>0</v>
      </c>
      <c r="AF180" s="6">
        <f t="shared" si="39"/>
        <v>0</v>
      </c>
      <c r="AG180" s="6">
        <f t="shared" si="40"/>
        <v>2</v>
      </c>
      <c r="AH180" s="6">
        <f t="shared" si="41"/>
        <v>2</v>
      </c>
      <c r="AI180" s="6">
        <f t="shared" si="42"/>
        <v>0</v>
      </c>
      <c r="AJ180" s="6">
        <f t="shared" si="43"/>
        <v>1</v>
      </c>
      <c r="AK180" s="6">
        <f t="shared" si="44"/>
        <v>0</v>
      </c>
    </row>
    <row r="181" spans="2:37" x14ac:dyDescent="0.25">
      <c r="B181" t="s">
        <v>46</v>
      </c>
      <c r="C181" t="s">
        <v>4</v>
      </c>
      <c r="D181">
        <v>0</v>
      </c>
      <c r="E181">
        <v>4</v>
      </c>
      <c r="F181">
        <v>4</v>
      </c>
      <c r="G181" t="s">
        <v>224</v>
      </c>
      <c r="H181" t="s">
        <v>224</v>
      </c>
      <c r="I181" t="s">
        <v>224</v>
      </c>
      <c r="J181" t="s">
        <v>225</v>
      </c>
      <c r="K181" t="s">
        <v>225</v>
      </c>
      <c r="L181" t="s">
        <v>225</v>
      </c>
      <c r="M181" t="s">
        <v>225</v>
      </c>
      <c r="N181" t="s">
        <v>224</v>
      </c>
      <c r="O181">
        <v>0</v>
      </c>
      <c r="P181">
        <v>2</v>
      </c>
      <c r="Q181">
        <v>2</v>
      </c>
      <c r="R181" t="s">
        <v>224</v>
      </c>
      <c r="S181" t="s">
        <v>224</v>
      </c>
      <c r="T181" t="s">
        <v>225</v>
      </c>
      <c r="U181" t="s">
        <v>225</v>
      </c>
      <c r="V181" t="s">
        <v>256</v>
      </c>
      <c r="W181" s="6">
        <f t="shared" si="30"/>
        <v>2</v>
      </c>
      <c r="X181" s="6">
        <f t="shared" si="31"/>
        <v>1</v>
      </c>
      <c r="Y181" s="6">
        <f t="shared" si="32"/>
        <v>1</v>
      </c>
      <c r="Z181" s="6">
        <f t="shared" si="33"/>
        <v>0</v>
      </c>
      <c r="AA181" s="6">
        <f t="shared" si="34"/>
        <v>0</v>
      </c>
      <c r="AB181" s="6">
        <f t="shared" si="35"/>
        <v>0</v>
      </c>
      <c r="AC181" s="6">
        <f t="shared" si="36"/>
        <v>0</v>
      </c>
      <c r="AD181" s="6">
        <f t="shared" si="37"/>
        <v>3</v>
      </c>
      <c r="AE181" s="6">
        <f t="shared" si="38"/>
        <v>1</v>
      </c>
      <c r="AF181" s="6">
        <f t="shared" si="39"/>
        <v>1</v>
      </c>
      <c r="AG181" s="6">
        <f t="shared" si="40"/>
        <v>0</v>
      </c>
      <c r="AH181" s="6">
        <f t="shared" si="41"/>
        <v>0</v>
      </c>
      <c r="AI181" s="6">
        <f t="shared" si="42"/>
        <v>0</v>
      </c>
      <c r="AJ181" s="6">
        <f t="shared" si="43"/>
        <v>0</v>
      </c>
      <c r="AK181" s="6">
        <f t="shared" si="44"/>
        <v>1</v>
      </c>
    </row>
    <row r="182" spans="2:37" x14ac:dyDescent="0.25">
      <c r="B182" t="s">
        <v>46</v>
      </c>
      <c r="C182" t="s">
        <v>4</v>
      </c>
      <c r="D182">
        <v>0</v>
      </c>
      <c r="E182">
        <v>1</v>
      </c>
      <c r="F182">
        <v>1</v>
      </c>
      <c r="G182" t="s">
        <v>225</v>
      </c>
      <c r="H182" t="s">
        <v>225</v>
      </c>
      <c r="I182" t="s">
        <v>225</v>
      </c>
      <c r="J182" t="s">
        <v>225</v>
      </c>
      <c r="K182" t="s">
        <v>224</v>
      </c>
      <c r="L182" t="s">
        <v>224</v>
      </c>
      <c r="M182" t="s">
        <v>224</v>
      </c>
      <c r="N182" t="s">
        <v>224</v>
      </c>
      <c r="O182">
        <v>0</v>
      </c>
      <c r="P182">
        <v>1</v>
      </c>
      <c r="Q182">
        <v>1</v>
      </c>
      <c r="R182" t="s">
        <v>224</v>
      </c>
      <c r="S182" t="s">
        <v>225</v>
      </c>
      <c r="T182" t="s">
        <v>225</v>
      </c>
      <c r="U182" t="s">
        <v>224</v>
      </c>
      <c r="V182" t="s">
        <v>256</v>
      </c>
      <c r="W182" s="6">
        <f t="shared" si="30"/>
        <v>0</v>
      </c>
      <c r="X182" s="6">
        <f t="shared" si="31"/>
        <v>0</v>
      </c>
      <c r="Y182" s="6">
        <f t="shared" si="32"/>
        <v>0</v>
      </c>
      <c r="Z182" s="6">
        <f t="shared" si="33"/>
        <v>0</v>
      </c>
      <c r="AA182" s="6">
        <f t="shared" si="34"/>
        <v>1</v>
      </c>
      <c r="AB182" s="6">
        <f t="shared" si="35"/>
        <v>1</v>
      </c>
      <c r="AC182" s="6">
        <f t="shared" si="36"/>
        <v>1</v>
      </c>
      <c r="AD182" s="6">
        <f t="shared" si="37"/>
        <v>4</v>
      </c>
      <c r="AE182" s="6">
        <f t="shared" si="38"/>
        <v>2</v>
      </c>
      <c r="AF182" s="6">
        <f t="shared" si="39"/>
        <v>0</v>
      </c>
      <c r="AG182" s="6">
        <f t="shared" si="40"/>
        <v>0</v>
      </c>
      <c r="AH182" s="6">
        <f t="shared" si="41"/>
        <v>1</v>
      </c>
      <c r="AI182" s="6">
        <f t="shared" si="42"/>
        <v>0</v>
      </c>
      <c r="AJ182" s="6">
        <f t="shared" si="43"/>
        <v>0</v>
      </c>
      <c r="AK182" s="6">
        <f t="shared" si="44"/>
        <v>2</v>
      </c>
    </row>
    <row r="183" spans="2:37" x14ac:dyDescent="0.25">
      <c r="B183" t="s">
        <v>46</v>
      </c>
      <c r="C183" t="s">
        <v>4</v>
      </c>
      <c r="D183">
        <v>1</v>
      </c>
      <c r="E183">
        <v>2</v>
      </c>
      <c r="F183">
        <v>3</v>
      </c>
      <c r="G183" t="s">
        <v>224</v>
      </c>
      <c r="H183" t="s">
        <v>224</v>
      </c>
      <c r="I183" t="s">
        <v>225</v>
      </c>
      <c r="J183" t="s">
        <v>225</v>
      </c>
      <c r="K183" t="s">
        <v>225</v>
      </c>
      <c r="L183" t="s">
        <v>225</v>
      </c>
      <c r="M183" t="s">
        <v>224</v>
      </c>
      <c r="N183" t="s">
        <v>224</v>
      </c>
      <c r="O183">
        <v>1</v>
      </c>
      <c r="P183">
        <v>1</v>
      </c>
      <c r="Q183">
        <v>2</v>
      </c>
      <c r="R183" t="s">
        <v>224</v>
      </c>
      <c r="S183" t="s">
        <v>224</v>
      </c>
      <c r="T183" t="s">
        <v>225</v>
      </c>
      <c r="U183" t="s">
        <v>225</v>
      </c>
      <c r="V183" t="s">
        <v>256</v>
      </c>
      <c r="W183" s="6">
        <f t="shared" si="30"/>
        <v>1</v>
      </c>
      <c r="X183" s="6">
        <f t="shared" si="31"/>
        <v>1</v>
      </c>
      <c r="Y183" s="6">
        <f t="shared" si="32"/>
        <v>0</v>
      </c>
      <c r="Z183" s="6">
        <f t="shared" si="33"/>
        <v>0</v>
      </c>
      <c r="AA183" s="6">
        <f t="shared" si="34"/>
        <v>0</v>
      </c>
      <c r="AB183" s="6">
        <f t="shared" si="35"/>
        <v>0</v>
      </c>
      <c r="AC183" s="6">
        <f t="shared" si="36"/>
        <v>2</v>
      </c>
      <c r="AD183" s="6">
        <f t="shared" si="37"/>
        <v>5</v>
      </c>
      <c r="AE183" s="6">
        <f t="shared" si="38"/>
        <v>3</v>
      </c>
      <c r="AF183" s="6">
        <f t="shared" si="39"/>
        <v>1</v>
      </c>
      <c r="AG183" s="6">
        <f t="shared" si="40"/>
        <v>0</v>
      </c>
      <c r="AH183" s="6">
        <f t="shared" si="41"/>
        <v>0</v>
      </c>
      <c r="AI183" s="6">
        <f t="shared" si="42"/>
        <v>0</v>
      </c>
      <c r="AJ183" s="6">
        <f t="shared" si="43"/>
        <v>0</v>
      </c>
      <c r="AK183" s="6">
        <f t="shared" si="44"/>
        <v>3</v>
      </c>
    </row>
    <row r="184" spans="2:37" x14ac:dyDescent="0.25">
      <c r="B184" t="s">
        <v>46</v>
      </c>
      <c r="C184" t="s">
        <v>4</v>
      </c>
      <c r="D184">
        <v>0</v>
      </c>
      <c r="E184">
        <v>4</v>
      </c>
      <c r="F184">
        <v>4</v>
      </c>
      <c r="G184" t="s">
        <v>224</v>
      </c>
      <c r="H184" t="s">
        <v>224</v>
      </c>
      <c r="I184" t="s">
        <v>224</v>
      </c>
      <c r="J184" t="s">
        <v>225</v>
      </c>
      <c r="K184" t="s">
        <v>225</v>
      </c>
      <c r="L184" t="s">
        <v>225</v>
      </c>
      <c r="M184" t="s">
        <v>225</v>
      </c>
      <c r="N184" t="s">
        <v>224</v>
      </c>
      <c r="O184">
        <v>0</v>
      </c>
      <c r="P184">
        <v>2</v>
      </c>
      <c r="Q184">
        <v>2</v>
      </c>
      <c r="R184" t="s">
        <v>224</v>
      </c>
      <c r="S184" t="s">
        <v>224</v>
      </c>
      <c r="T184" t="s">
        <v>225</v>
      </c>
      <c r="U184" t="s">
        <v>225</v>
      </c>
      <c r="V184" t="s">
        <v>256</v>
      </c>
      <c r="W184" s="6">
        <f t="shared" si="30"/>
        <v>2</v>
      </c>
      <c r="X184" s="6">
        <f t="shared" si="31"/>
        <v>2</v>
      </c>
      <c r="Y184" s="6">
        <f t="shared" si="32"/>
        <v>1</v>
      </c>
      <c r="Z184" s="6">
        <f t="shared" si="33"/>
        <v>0</v>
      </c>
      <c r="AA184" s="6">
        <f t="shared" si="34"/>
        <v>0</v>
      </c>
      <c r="AB184" s="6">
        <f t="shared" si="35"/>
        <v>0</v>
      </c>
      <c r="AC184" s="6">
        <f t="shared" si="36"/>
        <v>0</v>
      </c>
      <c r="AD184" s="6">
        <f t="shared" si="37"/>
        <v>6</v>
      </c>
      <c r="AE184" s="6">
        <f t="shared" si="38"/>
        <v>4</v>
      </c>
      <c r="AF184" s="6">
        <f t="shared" si="39"/>
        <v>2</v>
      </c>
      <c r="AG184" s="6">
        <f t="shared" si="40"/>
        <v>0</v>
      </c>
      <c r="AH184" s="6">
        <f t="shared" si="41"/>
        <v>0</v>
      </c>
      <c r="AI184" s="6">
        <f t="shared" si="42"/>
        <v>0</v>
      </c>
      <c r="AJ184" s="6">
        <f t="shared" si="43"/>
        <v>0</v>
      </c>
      <c r="AK184" s="6">
        <f t="shared" si="44"/>
        <v>4</v>
      </c>
    </row>
    <row r="185" spans="2:37" x14ac:dyDescent="0.25">
      <c r="B185" t="s">
        <v>46</v>
      </c>
      <c r="C185" t="s">
        <v>4</v>
      </c>
      <c r="D185">
        <v>0</v>
      </c>
      <c r="E185">
        <v>1</v>
      </c>
      <c r="F185">
        <v>1</v>
      </c>
      <c r="G185" t="s">
        <v>225</v>
      </c>
      <c r="H185" t="s">
        <v>225</v>
      </c>
      <c r="I185" t="s">
        <v>225</v>
      </c>
      <c r="J185" t="s">
        <v>225</v>
      </c>
      <c r="K185" t="s">
        <v>224</v>
      </c>
      <c r="L185" t="s">
        <v>224</v>
      </c>
      <c r="M185" t="s">
        <v>224</v>
      </c>
      <c r="N185" t="s">
        <v>224</v>
      </c>
      <c r="O185">
        <v>0</v>
      </c>
      <c r="P185">
        <v>1</v>
      </c>
      <c r="Q185">
        <v>1</v>
      </c>
      <c r="R185" t="s">
        <v>224</v>
      </c>
      <c r="S185" t="s">
        <v>225</v>
      </c>
      <c r="T185" t="s">
        <v>225</v>
      </c>
      <c r="U185" t="s">
        <v>224</v>
      </c>
      <c r="V185" t="s">
        <v>256</v>
      </c>
      <c r="W185" s="6">
        <f t="shared" si="30"/>
        <v>0</v>
      </c>
      <c r="X185" s="6">
        <f t="shared" si="31"/>
        <v>0</v>
      </c>
      <c r="Y185" s="6">
        <f t="shared" si="32"/>
        <v>0</v>
      </c>
      <c r="Z185" s="6">
        <f t="shared" si="33"/>
        <v>0</v>
      </c>
      <c r="AA185" s="6">
        <f t="shared" si="34"/>
        <v>1</v>
      </c>
      <c r="AB185" s="6">
        <f t="shared" si="35"/>
        <v>1</v>
      </c>
      <c r="AC185" s="6">
        <f t="shared" si="36"/>
        <v>1</v>
      </c>
      <c r="AD185" s="6">
        <f t="shared" si="37"/>
        <v>7</v>
      </c>
      <c r="AE185" s="6">
        <f t="shared" si="38"/>
        <v>5</v>
      </c>
      <c r="AF185" s="6">
        <f t="shared" si="39"/>
        <v>0</v>
      </c>
      <c r="AG185" s="6">
        <f t="shared" si="40"/>
        <v>0</v>
      </c>
      <c r="AH185" s="6">
        <f t="shared" si="41"/>
        <v>1</v>
      </c>
      <c r="AI185" s="6">
        <f t="shared" si="42"/>
        <v>0</v>
      </c>
      <c r="AJ185" s="6">
        <f t="shared" si="43"/>
        <v>0</v>
      </c>
      <c r="AK185" s="6">
        <f t="shared" si="44"/>
        <v>5</v>
      </c>
    </row>
    <row r="186" spans="2:37" x14ac:dyDescent="0.25">
      <c r="B186" t="s">
        <v>46</v>
      </c>
      <c r="C186" t="s">
        <v>422</v>
      </c>
      <c r="D186">
        <v>3</v>
      </c>
      <c r="E186">
        <v>1</v>
      </c>
      <c r="F186">
        <v>4</v>
      </c>
      <c r="G186" t="s">
        <v>224</v>
      </c>
      <c r="H186" t="s">
        <v>224</v>
      </c>
      <c r="I186" t="s">
        <v>224</v>
      </c>
      <c r="J186" t="s">
        <v>225</v>
      </c>
      <c r="K186" t="s">
        <v>225</v>
      </c>
      <c r="L186" t="s">
        <v>225</v>
      </c>
      <c r="M186" t="s">
        <v>225</v>
      </c>
      <c r="N186" t="s">
        <v>224</v>
      </c>
      <c r="O186">
        <v>1</v>
      </c>
      <c r="P186">
        <v>0</v>
      </c>
      <c r="Q186">
        <v>1</v>
      </c>
      <c r="R186" t="s">
        <v>224</v>
      </c>
      <c r="S186" t="s">
        <v>225</v>
      </c>
      <c r="T186" t="s">
        <v>225</v>
      </c>
      <c r="U186" t="s">
        <v>224</v>
      </c>
      <c r="V186" t="s">
        <v>255</v>
      </c>
      <c r="W186" s="6">
        <f t="shared" si="30"/>
        <v>1</v>
      </c>
      <c r="X186" s="6">
        <f t="shared" si="31"/>
        <v>1</v>
      </c>
      <c r="Y186" s="6">
        <f t="shared" si="32"/>
        <v>1</v>
      </c>
      <c r="Z186" s="6">
        <f t="shared" si="33"/>
        <v>0</v>
      </c>
      <c r="AA186" s="6">
        <f t="shared" si="34"/>
        <v>0</v>
      </c>
      <c r="AB186" s="6">
        <f t="shared" si="35"/>
        <v>0</v>
      </c>
      <c r="AC186" s="6">
        <f t="shared" si="36"/>
        <v>0</v>
      </c>
      <c r="AD186" s="6">
        <f t="shared" si="37"/>
        <v>1</v>
      </c>
      <c r="AE186" s="6">
        <f t="shared" si="38"/>
        <v>1</v>
      </c>
      <c r="AF186" s="6">
        <f t="shared" si="39"/>
        <v>0</v>
      </c>
      <c r="AG186" s="6">
        <f t="shared" si="40"/>
        <v>0</v>
      </c>
      <c r="AH186" s="6">
        <f t="shared" si="41"/>
        <v>1</v>
      </c>
      <c r="AI186" s="6">
        <f t="shared" si="42"/>
        <v>1</v>
      </c>
      <c r="AJ186" s="6">
        <f t="shared" si="43"/>
        <v>0</v>
      </c>
      <c r="AK186" s="6">
        <f t="shared" si="44"/>
        <v>0</v>
      </c>
    </row>
    <row r="187" spans="2:37" x14ac:dyDescent="0.25">
      <c r="B187" t="s">
        <v>46</v>
      </c>
      <c r="C187" t="s">
        <v>422</v>
      </c>
      <c r="D187">
        <v>1</v>
      </c>
      <c r="E187">
        <v>0</v>
      </c>
      <c r="F187">
        <v>1</v>
      </c>
      <c r="G187" t="s">
        <v>225</v>
      </c>
      <c r="H187" t="s">
        <v>225</v>
      </c>
      <c r="I187" t="s">
        <v>225</v>
      </c>
      <c r="J187" t="s">
        <v>225</v>
      </c>
      <c r="K187" t="s">
        <v>224</v>
      </c>
      <c r="L187" t="s">
        <v>224</v>
      </c>
      <c r="M187" t="s">
        <v>224</v>
      </c>
      <c r="N187" t="s">
        <v>224</v>
      </c>
      <c r="O187">
        <v>0</v>
      </c>
      <c r="P187">
        <v>0</v>
      </c>
      <c r="Q187">
        <v>0</v>
      </c>
      <c r="R187" t="s">
        <v>225</v>
      </c>
      <c r="S187" t="s">
        <v>225</v>
      </c>
      <c r="T187" t="s">
        <v>224</v>
      </c>
      <c r="U187" t="s">
        <v>224</v>
      </c>
      <c r="V187" t="s">
        <v>255</v>
      </c>
      <c r="W187" s="6">
        <f t="shared" si="30"/>
        <v>0</v>
      </c>
      <c r="X187" s="6">
        <f t="shared" si="31"/>
        <v>0</v>
      </c>
      <c r="Y187" s="6">
        <f t="shared" si="32"/>
        <v>0</v>
      </c>
      <c r="Z187" s="6">
        <f t="shared" si="33"/>
        <v>0</v>
      </c>
      <c r="AA187" s="6">
        <f t="shared" si="34"/>
        <v>1</v>
      </c>
      <c r="AB187" s="6">
        <f t="shared" si="35"/>
        <v>1</v>
      </c>
      <c r="AC187" s="6">
        <f t="shared" si="36"/>
        <v>1</v>
      </c>
      <c r="AD187" s="6">
        <f t="shared" si="37"/>
        <v>2</v>
      </c>
      <c r="AE187" s="6">
        <f t="shared" si="38"/>
        <v>0</v>
      </c>
      <c r="AF187" s="6">
        <f t="shared" si="39"/>
        <v>0</v>
      </c>
      <c r="AG187" s="6">
        <f t="shared" si="40"/>
        <v>1</v>
      </c>
      <c r="AH187" s="6">
        <f t="shared" si="41"/>
        <v>2</v>
      </c>
      <c r="AI187" s="6">
        <f t="shared" si="42"/>
        <v>2</v>
      </c>
      <c r="AJ187" s="6">
        <f t="shared" si="43"/>
        <v>0</v>
      </c>
      <c r="AK187" s="6">
        <f t="shared" si="44"/>
        <v>0</v>
      </c>
    </row>
    <row r="188" spans="2:37" x14ac:dyDescent="0.25">
      <c r="B188" t="s">
        <v>46</v>
      </c>
      <c r="C188" t="s">
        <v>422</v>
      </c>
      <c r="D188">
        <v>1</v>
      </c>
      <c r="E188">
        <v>1</v>
      </c>
      <c r="F188">
        <v>2</v>
      </c>
      <c r="G188" t="s">
        <v>224</v>
      </c>
      <c r="H188" t="s">
        <v>225</v>
      </c>
      <c r="I188" t="s">
        <v>225</v>
      </c>
      <c r="J188" t="s">
        <v>225</v>
      </c>
      <c r="K188" t="s">
        <v>225</v>
      </c>
      <c r="L188" t="s">
        <v>224</v>
      </c>
      <c r="M188" t="s">
        <v>224</v>
      </c>
      <c r="N188" t="s">
        <v>224</v>
      </c>
      <c r="O188">
        <v>1</v>
      </c>
      <c r="P188">
        <v>0</v>
      </c>
      <c r="Q188">
        <v>1</v>
      </c>
      <c r="R188" t="s">
        <v>224</v>
      </c>
      <c r="S188" t="s">
        <v>225</v>
      </c>
      <c r="T188" t="s">
        <v>225</v>
      </c>
      <c r="U188" t="s">
        <v>224</v>
      </c>
      <c r="V188" t="s">
        <v>257</v>
      </c>
      <c r="W188" s="6">
        <f t="shared" si="30"/>
        <v>1</v>
      </c>
      <c r="X188" s="6">
        <f t="shared" si="31"/>
        <v>0</v>
      </c>
      <c r="Y188" s="6">
        <f t="shared" si="32"/>
        <v>0</v>
      </c>
      <c r="Z188" s="6">
        <f t="shared" si="33"/>
        <v>0</v>
      </c>
      <c r="AA188" s="6">
        <f t="shared" si="34"/>
        <v>0</v>
      </c>
      <c r="AB188" s="6">
        <f t="shared" si="35"/>
        <v>2</v>
      </c>
      <c r="AC188" s="6">
        <f t="shared" si="36"/>
        <v>2</v>
      </c>
      <c r="AD188" s="6">
        <f t="shared" si="37"/>
        <v>3</v>
      </c>
      <c r="AE188" s="6">
        <f t="shared" si="38"/>
        <v>1</v>
      </c>
      <c r="AF188" s="6">
        <f t="shared" si="39"/>
        <v>0</v>
      </c>
      <c r="AG188" s="6">
        <f t="shared" si="40"/>
        <v>0</v>
      </c>
      <c r="AH188" s="6">
        <f t="shared" si="41"/>
        <v>3</v>
      </c>
      <c r="AI188" s="6">
        <f t="shared" si="42"/>
        <v>0</v>
      </c>
      <c r="AJ188" s="6">
        <f t="shared" si="43"/>
        <v>1</v>
      </c>
      <c r="AK188" s="6">
        <f t="shared" si="44"/>
        <v>0</v>
      </c>
    </row>
    <row r="189" spans="2:37" x14ac:dyDescent="0.25">
      <c r="B189" t="s">
        <v>46</v>
      </c>
      <c r="C189" t="s">
        <v>422</v>
      </c>
      <c r="D189">
        <v>0</v>
      </c>
      <c r="E189">
        <v>1</v>
      </c>
      <c r="F189">
        <v>1</v>
      </c>
      <c r="G189" t="s">
        <v>225</v>
      </c>
      <c r="H189" t="s">
        <v>225</v>
      </c>
      <c r="I189" t="s">
        <v>225</v>
      </c>
      <c r="J189" t="s">
        <v>225</v>
      </c>
      <c r="K189" t="s">
        <v>224</v>
      </c>
      <c r="L189" t="s">
        <v>224</v>
      </c>
      <c r="M189" t="s">
        <v>224</v>
      </c>
      <c r="N189" t="s">
        <v>224</v>
      </c>
      <c r="O189">
        <v>0</v>
      </c>
      <c r="P189">
        <v>1</v>
      </c>
      <c r="Q189">
        <v>1</v>
      </c>
      <c r="R189" t="s">
        <v>224</v>
      </c>
      <c r="S189" t="s">
        <v>225</v>
      </c>
      <c r="T189" t="s">
        <v>225</v>
      </c>
      <c r="U189" t="s">
        <v>224</v>
      </c>
      <c r="V189" t="s">
        <v>256</v>
      </c>
      <c r="W189" s="6">
        <f t="shared" si="30"/>
        <v>0</v>
      </c>
      <c r="X189" s="6">
        <f t="shared" si="31"/>
        <v>0</v>
      </c>
      <c r="Y189" s="6">
        <f t="shared" si="32"/>
        <v>0</v>
      </c>
      <c r="Z189" s="6">
        <f t="shared" si="33"/>
        <v>0</v>
      </c>
      <c r="AA189" s="6">
        <f t="shared" si="34"/>
        <v>1</v>
      </c>
      <c r="AB189" s="6">
        <f t="shared" si="35"/>
        <v>3</v>
      </c>
      <c r="AC189" s="6">
        <f t="shared" si="36"/>
        <v>3</v>
      </c>
      <c r="AD189" s="6">
        <f t="shared" si="37"/>
        <v>4</v>
      </c>
      <c r="AE189" s="6">
        <f t="shared" si="38"/>
        <v>2</v>
      </c>
      <c r="AF189" s="6">
        <f t="shared" si="39"/>
        <v>0</v>
      </c>
      <c r="AG189" s="6">
        <f t="shared" si="40"/>
        <v>0</v>
      </c>
      <c r="AH189" s="6">
        <f t="shared" si="41"/>
        <v>4</v>
      </c>
      <c r="AI189" s="6">
        <f t="shared" si="42"/>
        <v>0</v>
      </c>
      <c r="AJ189" s="6">
        <f t="shared" si="43"/>
        <v>0</v>
      </c>
      <c r="AK189" s="6">
        <f t="shared" si="44"/>
        <v>1</v>
      </c>
    </row>
    <row r="190" spans="2:37" x14ac:dyDescent="0.25">
      <c r="B190" t="s">
        <v>46</v>
      </c>
      <c r="C190" t="s">
        <v>422</v>
      </c>
      <c r="D190">
        <v>1</v>
      </c>
      <c r="E190">
        <v>1</v>
      </c>
      <c r="F190">
        <v>2</v>
      </c>
      <c r="G190" t="s">
        <v>224</v>
      </c>
      <c r="H190" t="s">
        <v>225</v>
      </c>
      <c r="I190" t="s">
        <v>225</v>
      </c>
      <c r="J190" t="s">
        <v>225</v>
      </c>
      <c r="K190" t="s">
        <v>225</v>
      </c>
      <c r="L190" t="s">
        <v>224</v>
      </c>
      <c r="M190" t="s">
        <v>224</v>
      </c>
      <c r="N190" t="s">
        <v>224</v>
      </c>
      <c r="O190">
        <v>1</v>
      </c>
      <c r="P190">
        <v>1</v>
      </c>
      <c r="Q190">
        <v>2</v>
      </c>
      <c r="R190" t="s">
        <v>224</v>
      </c>
      <c r="S190" t="s">
        <v>224</v>
      </c>
      <c r="T190" t="s">
        <v>225</v>
      </c>
      <c r="U190" t="s">
        <v>225</v>
      </c>
      <c r="V190" t="s">
        <v>257</v>
      </c>
      <c r="W190" s="6">
        <f t="shared" si="30"/>
        <v>1</v>
      </c>
      <c r="X190" s="6">
        <f t="shared" si="31"/>
        <v>0</v>
      </c>
      <c r="Y190" s="6">
        <f t="shared" si="32"/>
        <v>0</v>
      </c>
      <c r="Z190" s="6">
        <f t="shared" si="33"/>
        <v>0</v>
      </c>
      <c r="AA190" s="6">
        <f t="shared" si="34"/>
        <v>0</v>
      </c>
      <c r="AB190" s="6">
        <f t="shared" si="35"/>
        <v>4</v>
      </c>
      <c r="AC190" s="6">
        <f t="shared" si="36"/>
        <v>4</v>
      </c>
      <c r="AD190" s="6">
        <f t="shared" si="37"/>
        <v>5</v>
      </c>
      <c r="AE190" s="6">
        <f t="shared" si="38"/>
        <v>3</v>
      </c>
      <c r="AF190" s="6">
        <f t="shared" si="39"/>
        <v>1</v>
      </c>
      <c r="AG190" s="6">
        <f t="shared" si="40"/>
        <v>0</v>
      </c>
      <c r="AH190" s="6">
        <f t="shared" si="41"/>
        <v>0</v>
      </c>
      <c r="AI190" s="6">
        <f t="shared" si="42"/>
        <v>0</v>
      </c>
      <c r="AJ190" s="6">
        <f t="shared" si="43"/>
        <v>1</v>
      </c>
      <c r="AK190" s="6">
        <f t="shared" si="44"/>
        <v>0</v>
      </c>
    </row>
    <row r="191" spans="2:37" x14ac:dyDescent="0.25">
      <c r="B191" t="s">
        <v>46</v>
      </c>
      <c r="C191" t="s">
        <v>422</v>
      </c>
      <c r="D191">
        <v>2</v>
      </c>
      <c r="E191">
        <v>2</v>
      </c>
      <c r="F191">
        <v>4</v>
      </c>
      <c r="G191" t="s">
        <v>224</v>
      </c>
      <c r="H191" t="s">
        <v>224</v>
      </c>
      <c r="I191" t="s">
        <v>224</v>
      </c>
      <c r="J191" t="s">
        <v>225</v>
      </c>
      <c r="K191" t="s">
        <v>225</v>
      </c>
      <c r="L191" t="s">
        <v>225</v>
      </c>
      <c r="M191" t="s">
        <v>225</v>
      </c>
      <c r="N191" t="s">
        <v>224</v>
      </c>
      <c r="O191">
        <v>1</v>
      </c>
      <c r="P191">
        <v>2</v>
      </c>
      <c r="Q191">
        <v>3</v>
      </c>
      <c r="R191" t="s">
        <v>224</v>
      </c>
      <c r="S191" t="s">
        <v>224</v>
      </c>
      <c r="T191" t="s">
        <v>225</v>
      </c>
      <c r="U191" t="s">
        <v>225</v>
      </c>
      <c r="V191" t="s">
        <v>257</v>
      </c>
      <c r="W191" s="6">
        <f t="shared" si="30"/>
        <v>2</v>
      </c>
      <c r="X191" s="6">
        <f t="shared" si="31"/>
        <v>1</v>
      </c>
      <c r="Y191" s="6">
        <f t="shared" si="32"/>
        <v>1</v>
      </c>
      <c r="Z191" s="6">
        <f t="shared" si="33"/>
        <v>0</v>
      </c>
      <c r="AA191" s="6">
        <f t="shared" si="34"/>
        <v>0</v>
      </c>
      <c r="AB191" s="6">
        <f t="shared" si="35"/>
        <v>0</v>
      </c>
      <c r="AC191" s="6">
        <f t="shared" si="36"/>
        <v>0</v>
      </c>
      <c r="AD191" s="6">
        <f t="shared" si="37"/>
        <v>6</v>
      </c>
      <c r="AE191" s="6">
        <f t="shared" si="38"/>
        <v>4</v>
      </c>
      <c r="AF191" s="6">
        <f t="shared" si="39"/>
        <v>2</v>
      </c>
      <c r="AG191" s="6">
        <f t="shared" si="40"/>
        <v>0</v>
      </c>
      <c r="AH191" s="6">
        <f t="shared" si="41"/>
        <v>0</v>
      </c>
      <c r="AI191" s="6">
        <f t="shared" si="42"/>
        <v>0</v>
      </c>
      <c r="AJ191" s="6">
        <f t="shared" si="43"/>
        <v>2</v>
      </c>
      <c r="AK191" s="6">
        <f t="shared" si="44"/>
        <v>0</v>
      </c>
    </row>
    <row r="192" spans="2:37" x14ac:dyDescent="0.25">
      <c r="B192" t="s">
        <v>46</v>
      </c>
      <c r="C192" t="s">
        <v>436</v>
      </c>
      <c r="D192">
        <v>1</v>
      </c>
      <c r="E192">
        <v>1</v>
      </c>
      <c r="F192">
        <v>2</v>
      </c>
      <c r="G192" t="s">
        <v>224</v>
      </c>
      <c r="H192" t="s">
        <v>225</v>
      </c>
      <c r="I192" t="s">
        <v>225</v>
      </c>
      <c r="J192" t="s">
        <v>225</v>
      </c>
      <c r="K192" t="s">
        <v>225</v>
      </c>
      <c r="L192" t="s">
        <v>224</v>
      </c>
      <c r="M192" t="s">
        <v>224</v>
      </c>
      <c r="N192" t="s">
        <v>224</v>
      </c>
      <c r="O192">
        <v>1</v>
      </c>
      <c r="P192">
        <v>1</v>
      </c>
      <c r="Q192">
        <v>2</v>
      </c>
      <c r="R192" t="s">
        <v>224</v>
      </c>
      <c r="S192" t="s">
        <v>224</v>
      </c>
      <c r="T192" t="s">
        <v>225</v>
      </c>
      <c r="U192" t="s">
        <v>225</v>
      </c>
      <c r="V192" t="s">
        <v>257</v>
      </c>
      <c r="W192" s="6">
        <f t="shared" si="30"/>
        <v>1</v>
      </c>
      <c r="X192" s="6">
        <f t="shared" si="31"/>
        <v>0</v>
      </c>
      <c r="Y192" s="6">
        <f t="shared" si="32"/>
        <v>0</v>
      </c>
      <c r="Z192" s="6">
        <f t="shared" si="33"/>
        <v>0</v>
      </c>
      <c r="AA192" s="6">
        <f t="shared" si="34"/>
        <v>0</v>
      </c>
      <c r="AB192" s="6">
        <f t="shared" si="35"/>
        <v>1</v>
      </c>
      <c r="AC192" s="6">
        <f t="shared" si="36"/>
        <v>1</v>
      </c>
      <c r="AD192" s="6">
        <f t="shared" si="37"/>
        <v>1</v>
      </c>
      <c r="AE192" s="6">
        <f t="shared" si="38"/>
        <v>1</v>
      </c>
      <c r="AF192" s="6">
        <f t="shared" si="39"/>
        <v>1</v>
      </c>
      <c r="AG192" s="6">
        <f t="shared" si="40"/>
        <v>0</v>
      </c>
      <c r="AH192" s="6">
        <f t="shared" si="41"/>
        <v>0</v>
      </c>
      <c r="AI192" s="6">
        <f t="shared" si="42"/>
        <v>0</v>
      </c>
      <c r="AJ192" s="6">
        <f t="shared" si="43"/>
        <v>1</v>
      </c>
      <c r="AK192" s="6">
        <f t="shared" si="44"/>
        <v>0</v>
      </c>
    </row>
    <row r="193" spans="2:37" x14ac:dyDescent="0.25">
      <c r="B193" t="s">
        <v>46</v>
      </c>
      <c r="C193" t="s">
        <v>436</v>
      </c>
      <c r="D193">
        <v>1</v>
      </c>
      <c r="E193">
        <v>1</v>
      </c>
      <c r="F193">
        <v>2</v>
      </c>
      <c r="G193" t="s">
        <v>224</v>
      </c>
      <c r="H193" t="s">
        <v>225</v>
      </c>
      <c r="I193" t="s">
        <v>225</v>
      </c>
      <c r="J193" t="s">
        <v>225</v>
      </c>
      <c r="K193" t="s">
        <v>225</v>
      </c>
      <c r="L193" t="s">
        <v>224</v>
      </c>
      <c r="M193" t="s">
        <v>224</v>
      </c>
      <c r="N193" t="s">
        <v>224</v>
      </c>
      <c r="O193">
        <v>1</v>
      </c>
      <c r="P193">
        <v>1</v>
      </c>
      <c r="Q193">
        <v>2</v>
      </c>
      <c r="R193" t="s">
        <v>224</v>
      </c>
      <c r="S193" t="s">
        <v>224</v>
      </c>
      <c r="T193" t="s">
        <v>225</v>
      </c>
      <c r="U193" t="s">
        <v>225</v>
      </c>
      <c r="V193" t="s">
        <v>257</v>
      </c>
      <c r="W193" s="6">
        <f t="shared" si="30"/>
        <v>2</v>
      </c>
      <c r="X193" s="6">
        <f t="shared" si="31"/>
        <v>0</v>
      </c>
      <c r="Y193" s="6">
        <f t="shared" si="32"/>
        <v>0</v>
      </c>
      <c r="Z193" s="6">
        <f t="shared" si="33"/>
        <v>0</v>
      </c>
      <c r="AA193" s="6">
        <f t="shared" si="34"/>
        <v>0</v>
      </c>
      <c r="AB193" s="6">
        <f t="shared" si="35"/>
        <v>2</v>
      </c>
      <c r="AC193" s="6">
        <f t="shared" si="36"/>
        <v>2</v>
      </c>
      <c r="AD193" s="6">
        <f t="shared" si="37"/>
        <v>2</v>
      </c>
      <c r="AE193" s="6">
        <f t="shared" si="38"/>
        <v>2</v>
      </c>
      <c r="AF193" s="6">
        <f t="shared" si="39"/>
        <v>2</v>
      </c>
      <c r="AG193" s="6">
        <f t="shared" si="40"/>
        <v>0</v>
      </c>
      <c r="AH193" s="6">
        <f t="shared" si="41"/>
        <v>0</v>
      </c>
      <c r="AI193" s="6">
        <f t="shared" si="42"/>
        <v>0</v>
      </c>
      <c r="AJ193" s="6">
        <f t="shared" si="43"/>
        <v>2</v>
      </c>
      <c r="AK193" s="6">
        <f t="shared" si="44"/>
        <v>0</v>
      </c>
    </row>
    <row r="194" spans="2:37" x14ac:dyDescent="0.25">
      <c r="B194" t="s">
        <v>46</v>
      </c>
      <c r="C194" t="s">
        <v>436</v>
      </c>
      <c r="D194">
        <v>1</v>
      </c>
      <c r="E194">
        <v>2</v>
      </c>
      <c r="F194">
        <v>3</v>
      </c>
      <c r="G194" t="s">
        <v>224</v>
      </c>
      <c r="H194" t="s">
        <v>224</v>
      </c>
      <c r="I194" t="s">
        <v>225</v>
      </c>
      <c r="J194" t="s">
        <v>225</v>
      </c>
      <c r="K194" t="s">
        <v>225</v>
      </c>
      <c r="L194" t="s">
        <v>225</v>
      </c>
      <c r="M194" t="s">
        <v>224</v>
      </c>
      <c r="N194" t="s">
        <v>224</v>
      </c>
      <c r="O194">
        <v>0</v>
      </c>
      <c r="P194">
        <v>1</v>
      </c>
      <c r="Q194">
        <v>1</v>
      </c>
      <c r="R194" t="s">
        <v>224</v>
      </c>
      <c r="S194" t="s">
        <v>225</v>
      </c>
      <c r="T194" t="s">
        <v>225</v>
      </c>
      <c r="U194" t="s">
        <v>224</v>
      </c>
      <c r="V194" t="s">
        <v>256</v>
      </c>
      <c r="W194" s="6">
        <f t="shared" si="30"/>
        <v>3</v>
      </c>
      <c r="X194" s="6">
        <f t="shared" si="31"/>
        <v>1</v>
      </c>
      <c r="Y194" s="6">
        <f t="shared" si="32"/>
        <v>0</v>
      </c>
      <c r="Z194" s="6">
        <f t="shared" si="33"/>
        <v>0</v>
      </c>
      <c r="AA194" s="6">
        <f t="shared" si="34"/>
        <v>0</v>
      </c>
      <c r="AB194" s="6">
        <f t="shared" si="35"/>
        <v>0</v>
      </c>
      <c r="AC194" s="6">
        <f t="shared" si="36"/>
        <v>3</v>
      </c>
      <c r="AD194" s="6">
        <f t="shared" si="37"/>
        <v>3</v>
      </c>
      <c r="AE194" s="6">
        <f t="shared" si="38"/>
        <v>3</v>
      </c>
      <c r="AF194" s="6">
        <f t="shared" si="39"/>
        <v>0</v>
      </c>
      <c r="AG194" s="6">
        <f t="shared" si="40"/>
        <v>0</v>
      </c>
      <c r="AH194" s="6">
        <f t="shared" si="41"/>
        <v>1</v>
      </c>
      <c r="AI194" s="6">
        <f t="shared" si="42"/>
        <v>0</v>
      </c>
      <c r="AJ194" s="6">
        <f t="shared" si="43"/>
        <v>0</v>
      </c>
      <c r="AK194" s="6">
        <f t="shared" si="44"/>
        <v>1</v>
      </c>
    </row>
    <row r="195" spans="2:37" x14ac:dyDescent="0.25">
      <c r="B195" t="s">
        <v>46</v>
      </c>
      <c r="C195" t="s">
        <v>435</v>
      </c>
      <c r="D195">
        <v>1</v>
      </c>
      <c r="E195">
        <v>1</v>
      </c>
      <c r="F195">
        <v>2</v>
      </c>
      <c r="G195" t="s">
        <v>224</v>
      </c>
      <c r="H195" t="s">
        <v>225</v>
      </c>
      <c r="I195" t="s">
        <v>225</v>
      </c>
      <c r="J195" t="s">
        <v>225</v>
      </c>
      <c r="K195" t="s">
        <v>225</v>
      </c>
      <c r="L195" t="s">
        <v>224</v>
      </c>
      <c r="M195" t="s">
        <v>224</v>
      </c>
      <c r="N195" t="s">
        <v>224</v>
      </c>
      <c r="O195">
        <v>1</v>
      </c>
      <c r="P195">
        <v>1</v>
      </c>
      <c r="Q195">
        <v>2</v>
      </c>
      <c r="R195" t="s">
        <v>224</v>
      </c>
      <c r="S195" t="s">
        <v>224</v>
      </c>
      <c r="T195" t="s">
        <v>225</v>
      </c>
      <c r="U195" t="s">
        <v>225</v>
      </c>
      <c r="V195" t="s">
        <v>257</v>
      </c>
      <c r="W195" s="6">
        <f t="shared" si="30"/>
        <v>1</v>
      </c>
      <c r="X195" s="6">
        <f t="shared" si="31"/>
        <v>0</v>
      </c>
      <c r="Y195" s="6">
        <f t="shared" si="32"/>
        <v>0</v>
      </c>
      <c r="Z195" s="6">
        <f t="shared" si="33"/>
        <v>0</v>
      </c>
      <c r="AA195" s="6">
        <f t="shared" si="34"/>
        <v>0</v>
      </c>
      <c r="AB195" s="6">
        <f t="shared" si="35"/>
        <v>1</v>
      </c>
      <c r="AC195" s="6">
        <f t="shared" si="36"/>
        <v>1</v>
      </c>
      <c r="AD195" s="6">
        <f t="shared" si="37"/>
        <v>1</v>
      </c>
      <c r="AE195" s="6">
        <f t="shared" si="38"/>
        <v>1</v>
      </c>
      <c r="AF195" s="6">
        <f t="shared" si="39"/>
        <v>1</v>
      </c>
      <c r="AG195" s="6">
        <f t="shared" si="40"/>
        <v>0</v>
      </c>
      <c r="AH195" s="6">
        <f t="shared" si="41"/>
        <v>0</v>
      </c>
      <c r="AI195" s="6">
        <f t="shared" si="42"/>
        <v>0</v>
      </c>
      <c r="AJ195" s="6">
        <f t="shared" si="43"/>
        <v>1</v>
      </c>
      <c r="AK195" s="6">
        <f t="shared" si="44"/>
        <v>0</v>
      </c>
    </row>
    <row r="196" spans="2:37" x14ac:dyDescent="0.25">
      <c r="B196" t="s">
        <v>46</v>
      </c>
      <c r="C196" t="s">
        <v>435</v>
      </c>
      <c r="D196">
        <v>1</v>
      </c>
      <c r="E196">
        <v>1</v>
      </c>
      <c r="F196">
        <v>2</v>
      </c>
      <c r="G196" t="s">
        <v>224</v>
      </c>
      <c r="H196" t="s">
        <v>225</v>
      </c>
      <c r="I196" t="s">
        <v>225</v>
      </c>
      <c r="J196" t="s">
        <v>225</v>
      </c>
      <c r="K196" t="s">
        <v>225</v>
      </c>
      <c r="L196" t="s">
        <v>224</v>
      </c>
      <c r="M196" t="s">
        <v>224</v>
      </c>
      <c r="N196" t="s">
        <v>224</v>
      </c>
      <c r="O196">
        <v>1</v>
      </c>
      <c r="P196">
        <v>1</v>
      </c>
      <c r="Q196">
        <v>2</v>
      </c>
      <c r="R196" t="s">
        <v>224</v>
      </c>
      <c r="S196" t="s">
        <v>224</v>
      </c>
      <c r="T196" t="s">
        <v>225</v>
      </c>
      <c r="U196" t="s">
        <v>225</v>
      </c>
      <c r="V196" t="s">
        <v>257</v>
      </c>
      <c r="W196" s="6">
        <f t="shared" ref="W196:W259" si="45">IF(G196="Oui",IF(G196=G195,IF(C196=C195,W195+1,1),1),0)</f>
        <v>2</v>
      </c>
      <c r="X196" s="6">
        <f t="shared" ref="X196:X259" si="46">IF(H196="Oui",IF(H196=H195,IF(C196=C195,X195+1,1),1),0)</f>
        <v>0</v>
      </c>
      <c r="Y196" s="6">
        <f t="shared" ref="Y196:Y259" si="47">IF(I196="Oui",IF(I196=I195,IF(C196=C195,Y195+1,1),1),0)</f>
        <v>0</v>
      </c>
      <c r="Z196" s="6">
        <f t="shared" ref="Z196:Z259" si="48">IF(J196="Oui",IF(J196=J195,IF(C196=C195,Z195+1,1),1),0)</f>
        <v>0</v>
      </c>
      <c r="AA196" s="6">
        <f t="shared" ref="AA196:AA259" si="49">IF(K196="Oui",IF(K196=K195,IF(C196=C195,AA195+1,1),1),0)</f>
        <v>0</v>
      </c>
      <c r="AB196" s="6">
        <f t="shared" ref="AB196:AB259" si="50">IF(L196="Oui",IF(L196=L195,IF(C196=C195,AB195+1,1),1),0)</f>
        <v>2</v>
      </c>
      <c r="AC196" s="6">
        <f t="shared" ref="AC196:AC259" si="51">IF(M196="Oui",IF(M196=M195,IF(C196=C195,AC195+1,1),1),0)</f>
        <v>2</v>
      </c>
      <c r="AD196" s="6">
        <f t="shared" ref="AD196:AD259" si="52">IF(N196="Oui",IF(N196=N195,IF(C196=C195,AD195+1,1),1),0)</f>
        <v>2</v>
      </c>
      <c r="AE196" s="6">
        <f t="shared" ref="AE196:AE259" si="53">IF(R196="Oui",IF(R196=R195,IF(C196=C195,AE195+1,1),1),0)</f>
        <v>2</v>
      </c>
      <c r="AF196" s="6">
        <f t="shared" ref="AF196:AF259" si="54">IF(S196="Oui",IF(S196=S195,IF(C196=C195,AF195+1,1),1),0)</f>
        <v>2</v>
      </c>
      <c r="AG196" s="6">
        <f t="shared" ref="AG196:AG259" si="55">IF(T196="Oui",IF(T196=T195,IF(C196=C195,AG195+1,1),1),0)</f>
        <v>0</v>
      </c>
      <c r="AH196" s="6">
        <f t="shared" ref="AH196:AH259" si="56">IF(U196="Oui",IF(U196=U195,IF(C196=C195,AH195+1,1),1),0)</f>
        <v>0</v>
      </c>
      <c r="AI196" s="6">
        <f t="shared" ref="AI196:AI259" si="57">IF(V196="W",IF(V195=V196,IF(C196=C195,AI195+1,1),1),0)</f>
        <v>0</v>
      </c>
      <c r="AJ196" s="6">
        <f t="shared" ref="AJ196:AJ259" si="58">IF(V196="D",IF(V196=V195,IF(C196=C195,AJ195+1,1),1),0)</f>
        <v>2</v>
      </c>
      <c r="AK196" s="6">
        <f t="shared" ref="AK196:AK259" si="59">IF(V196="L",IF(V196=V195,IF(C196=C195,AK195+1,1),1),0)</f>
        <v>0</v>
      </c>
    </row>
    <row r="197" spans="2:37" x14ac:dyDescent="0.25">
      <c r="B197" t="s">
        <v>46</v>
      </c>
      <c r="C197" t="s">
        <v>364</v>
      </c>
      <c r="D197">
        <v>1</v>
      </c>
      <c r="E197">
        <v>3</v>
      </c>
      <c r="F197">
        <v>4</v>
      </c>
      <c r="G197" t="s">
        <v>224</v>
      </c>
      <c r="H197" t="s">
        <v>224</v>
      </c>
      <c r="I197" t="s">
        <v>224</v>
      </c>
      <c r="J197" t="s">
        <v>225</v>
      </c>
      <c r="K197" t="s">
        <v>225</v>
      </c>
      <c r="L197" t="s">
        <v>225</v>
      </c>
      <c r="M197" t="s">
        <v>225</v>
      </c>
      <c r="N197" t="s">
        <v>224</v>
      </c>
      <c r="O197">
        <v>0</v>
      </c>
      <c r="P197">
        <v>0</v>
      </c>
      <c r="Q197">
        <v>0</v>
      </c>
      <c r="R197" t="s">
        <v>225</v>
      </c>
      <c r="S197" t="s">
        <v>225</v>
      </c>
      <c r="T197" t="s">
        <v>224</v>
      </c>
      <c r="U197" t="s">
        <v>224</v>
      </c>
      <c r="V197" t="s">
        <v>256</v>
      </c>
      <c r="W197" s="6">
        <f t="shared" si="45"/>
        <v>1</v>
      </c>
      <c r="X197" s="6">
        <f t="shared" si="46"/>
        <v>1</v>
      </c>
      <c r="Y197" s="6">
        <f t="shared" si="47"/>
        <v>1</v>
      </c>
      <c r="Z197" s="6">
        <f t="shared" si="48"/>
        <v>0</v>
      </c>
      <c r="AA197" s="6">
        <f t="shared" si="49"/>
        <v>0</v>
      </c>
      <c r="AB197" s="6">
        <f t="shared" si="50"/>
        <v>0</v>
      </c>
      <c r="AC197" s="6">
        <f t="shared" si="51"/>
        <v>0</v>
      </c>
      <c r="AD197" s="6">
        <f t="shared" si="52"/>
        <v>1</v>
      </c>
      <c r="AE197" s="6">
        <f t="shared" si="53"/>
        <v>0</v>
      </c>
      <c r="AF197" s="6">
        <f t="shared" si="54"/>
        <v>0</v>
      </c>
      <c r="AG197" s="6">
        <f t="shared" si="55"/>
        <v>1</v>
      </c>
      <c r="AH197" s="6">
        <f t="shared" si="56"/>
        <v>1</v>
      </c>
      <c r="AI197" s="6">
        <f t="shared" si="57"/>
        <v>0</v>
      </c>
      <c r="AJ197" s="6">
        <f t="shared" si="58"/>
        <v>0</v>
      </c>
      <c r="AK197" s="6">
        <f t="shared" si="59"/>
        <v>1</v>
      </c>
    </row>
    <row r="198" spans="2:37" x14ac:dyDescent="0.25">
      <c r="B198" t="s">
        <v>46</v>
      </c>
      <c r="C198" t="s">
        <v>364</v>
      </c>
      <c r="D198">
        <v>0</v>
      </c>
      <c r="E198">
        <v>1</v>
      </c>
      <c r="F198">
        <v>1</v>
      </c>
      <c r="G198" t="s">
        <v>225</v>
      </c>
      <c r="H198" t="s">
        <v>225</v>
      </c>
      <c r="I198" t="s">
        <v>225</v>
      </c>
      <c r="J198" t="s">
        <v>225</v>
      </c>
      <c r="K198" t="s">
        <v>224</v>
      </c>
      <c r="L198" t="s">
        <v>224</v>
      </c>
      <c r="M198" t="s">
        <v>224</v>
      </c>
      <c r="N198" t="s">
        <v>224</v>
      </c>
      <c r="O198">
        <v>0</v>
      </c>
      <c r="P198">
        <v>1</v>
      </c>
      <c r="Q198">
        <v>1</v>
      </c>
      <c r="R198" t="s">
        <v>224</v>
      </c>
      <c r="S198" t="s">
        <v>225</v>
      </c>
      <c r="T198" t="s">
        <v>225</v>
      </c>
      <c r="U198" t="s">
        <v>224</v>
      </c>
      <c r="V198" t="s">
        <v>256</v>
      </c>
      <c r="W198" s="6">
        <f t="shared" si="45"/>
        <v>0</v>
      </c>
      <c r="X198" s="6">
        <f t="shared" si="46"/>
        <v>0</v>
      </c>
      <c r="Y198" s="6">
        <f t="shared" si="47"/>
        <v>0</v>
      </c>
      <c r="Z198" s="6">
        <f t="shared" si="48"/>
        <v>0</v>
      </c>
      <c r="AA198" s="6">
        <f t="shared" si="49"/>
        <v>1</v>
      </c>
      <c r="AB198" s="6">
        <f t="shared" si="50"/>
        <v>1</v>
      </c>
      <c r="AC198" s="6">
        <f t="shared" si="51"/>
        <v>1</v>
      </c>
      <c r="AD198" s="6">
        <f t="shared" si="52"/>
        <v>2</v>
      </c>
      <c r="AE198" s="6">
        <f t="shared" si="53"/>
        <v>1</v>
      </c>
      <c r="AF198" s="6">
        <f t="shared" si="54"/>
        <v>0</v>
      </c>
      <c r="AG198" s="6">
        <f t="shared" si="55"/>
        <v>0</v>
      </c>
      <c r="AH198" s="6">
        <f t="shared" si="56"/>
        <v>2</v>
      </c>
      <c r="AI198" s="6">
        <f t="shared" si="57"/>
        <v>0</v>
      </c>
      <c r="AJ198" s="6">
        <f t="shared" si="58"/>
        <v>0</v>
      </c>
      <c r="AK198" s="6">
        <f t="shared" si="59"/>
        <v>2</v>
      </c>
    </row>
    <row r="199" spans="2:37" x14ac:dyDescent="0.25">
      <c r="B199" t="s">
        <v>46</v>
      </c>
      <c r="C199" t="s">
        <v>364</v>
      </c>
      <c r="D199">
        <v>0</v>
      </c>
      <c r="E199">
        <v>0</v>
      </c>
      <c r="F199">
        <v>0</v>
      </c>
      <c r="G199" t="s">
        <v>225</v>
      </c>
      <c r="H199" t="s">
        <v>225</v>
      </c>
      <c r="I199" t="s">
        <v>225</v>
      </c>
      <c r="J199" t="s">
        <v>225</v>
      </c>
      <c r="K199" t="s">
        <v>224</v>
      </c>
      <c r="L199" t="s">
        <v>224</v>
      </c>
      <c r="M199" t="s">
        <v>224</v>
      </c>
      <c r="N199" t="s">
        <v>224</v>
      </c>
      <c r="O199">
        <v>0</v>
      </c>
      <c r="P199">
        <v>0</v>
      </c>
      <c r="Q199">
        <v>0</v>
      </c>
      <c r="R199" t="s">
        <v>225</v>
      </c>
      <c r="S199" t="s">
        <v>225</v>
      </c>
      <c r="T199" t="s">
        <v>224</v>
      </c>
      <c r="U199" t="s">
        <v>224</v>
      </c>
      <c r="V199" t="s">
        <v>257</v>
      </c>
      <c r="W199" s="6">
        <f t="shared" si="45"/>
        <v>0</v>
      </c>
      <c r="X199" s="6">
        <f t="shared" si="46"/>
        <v>0</v>
      </c>
      <c r="Y199" s="6">
        <f t="shared" si="47"/>
        <v>0</v>
      </c>
      <c r="Z199" s="6">
        <f t="shared" si="48"/>
        <v>0</v>
      </c>
      <c r="AA199" s="6">
        <f t="shared" si="49"/>
        <v>2</v>
      </c>
      <c r="AB199" s="6">
        <f t="shared" si="50"/>
        <v>2</v>
      </c>
      <c r="AC199" s="6">
        <f t="shared" si="51"/>
        <v>2</v>
      </c>
      <c r="AD199" s="6">
        <f t="shared" si="52"/>
        <v>3</v>
      </c>
      <c r="AE199" s="6">
        <f t="shared" si="53"/>
        <v>0</v>
      </c>
      <c r="AF199" s="6">
        <f t="shared" si="54"/>
        <v>0</v>
      </c>
      <c r="AG199" s="6">
        <f t="shared" si="55"/>
        <v>1</v>
      </c>
      <c r="AH199" s="6">
        <f t="shared" si="56"/>
        <v>3</v>
      </c>
      <c r="AI199" s="6">
        <f t="shared" si="57"/>
        <v>0</v>
      </c>
      <c r="AJ199" s="6">
        <f t="shared" si="58"/>
        <v>1</v>
      </c>
      <c r="AK199" s="6">
        <f t="shared" si="59"/>
        <v>0</v>
      </c>
    </row>
    <row r="200" spans="2:37" x14ac:dyDescent="0.25">
      <c r="B200" t="s">
        <v>46</v>
      </c>
      <c r="C200" t="s">
        <v>364</v>
      </c>
      <c r="D200">
        <v>3</v>
      </c>
      <c r="E200">
        <v>1</v>
      </c>
      <c r="F200">
        <v>4</v>
      </c>
      <c r="G200" t="s">
        <v>224</v>
      </c>
      <c r="H200" t="s">
        <v>224</v>
      </c>
      <c r="I200" t="s">
        <v>224</v>
      </c>
      <c r="J200" t="s">
        <v>225</v>
      </c>
      <c r="K200" t="s">
        <v>225</v>
      </c>
      <c r="L200" t="s">
        <v>225</v>
      </c>
      <c r="M200" t="s">
        <v>225</v>
      </c>
      <c r="N200" t="s">
        <v>224</v>
      </c>
      <c r="O200">
        <v>0</v>
      </c>
      <c r="P200">
        <v>0</v>
      </c>
      <c r="Q200">
        <v>0</v>
      </c>
      <c r="R200" t="s">
        <v>225</v>
      </c>
      <c r="S200" t="s">
        <v>225</v>
      </c>
      <c r="T200" t="s">
        <v>224</v>
      </c>
      <c r="U200" t="s">
        <v>224</v>
      </c>
      <c r="V200" t="s">
        <v>255</v>
      </c>
      <c r="W200" s="6">
        <f t="shared" si="45"/>
        <v>1</v>
      </c>
      <c r="X200" s="6">
        <f t="shared" si="46"/>
        <v>1</v>
      </c>
      <c r="Y200" s="6">
        <f t="shared" si="47"/>
        <v>1</v>
      </c>
      <c r="Z200" s="6">
        <f t="shared" si="48"/>
        <v>0</v>
      </c>
      <c r="AA200" s="6">
        <f t="shared" si="49"/>
        <v>0</v>
      </c>
      <c r="AB200" s="6">
        <f t="shared" si="50"/>
        <v>0</v>
      </c>
      <c r="AC200" s="6">
        <f t="shared" si="51"/>
        <v>0</v>
      </c>
      <c r="AD200" s="6">
        <f t="shared" si="52"/>
        <v>4</v>
      </c>
      <c r="AE200" s="6">
        <f t="shared" si="53"/>
        <v>0</v>
      </c>
      <c r="AF200" s="6">
        <f t="shared" si="54"/>
        <v>0</v>
      </c>
      <c r="AG200" s="6">
        <f t="shared" si="55"/>
        <v>2</v>
      </c>
      <c r="AH200" s="6">
        <f t="shared" si="56"/>
        <v>4</v>
      </c>
      <c r="AI200" s="6">
        <f t="shared" si="57"/>
        <v>1</v>
      </c>
      <c r="AJ200" s="6">
        <f t="shared" si="58"/>
        <v>0</v>
      </c>
      <c r="AK200" s="6">
        <f t="shared" si="59"/>
        <v>0</v>
      </c>
    </row>
    <row r="201" spans="2:37" x14ac:dyDescent="0.25">
      <c r="B201" t="s">
        <v>46</v>
      </c>
      <c r="C201" t="s">
        <v>364</v>
      </c>
      <c r="D201">
        <v>1</v>
      </c>
      <c r="E201">
        <v>1</v>
      </c>
      <c r="F201">
        <v>2</v>
      </c>
      <c r="G201" t="s">
        <v>224</v>
      </c>
      <c r="H201" t="s">
        <v>225</v>
      </c>
      <c r="I201" t="s">
        <v>225</v>
      </c>
      <c r="J201" t="s">
        <v>225</v>
      </c>
      <c r="K201" t="s">
        <v>225</v>
      </c>
      <c r="L201" t="s">
        <v>224</v>
      </c>
      <c r="M201" t="s">
        <v>224</v>
      </c>
      <c r="N201" t="s">
        <v>224</v>
      </c>
      <c r="O201">
        <v>1</v>
      </c>
      <c r="P201">
        <v>1</v>
      </c>
      <c r="Q201">
        <v>2</v>
      </c>
      <c r="R201" t="s">
        <v>224</v>
      </c>
      <c r="S201" t="s">
        <v>224</v>
      </c>
      <c r="T201" t="s">
        <v>225</v>
      </c>
      <c r="U201" t="s">
        <v>225</v>
      </c>
      <c r="V201" t="s">
        <v>257</v>
      </c>
      <c r="W201" s="6">
        <f t="shared" si="45"/>
        <v>2</v>
      </c>
      <c r="X201" s="6">
        <f t="shared" si="46"/>
        <v>0</v>
      </c>
      <c r="Y201" s="6">
        <f t="shared" si="47"/>
        <v>0</v>
      </c>
      <c r="Z201" s="6">
        <f t="shared" si="48"/>
        <v>0</v>
      </c>
      <c r="AA201" s="6">
        <f t="shared" si="49"/>
        <v>0</v>
      </c>
      <c r="AB201" s="6">
        <f t="shared" si="50"/>
        <v>1</v>
      </c>
      <c r="AC201" s="6">
        <f t="shared" si="51"/>
        <v>1</v>
      </c>
      <c r="AD201" s="6">
        <f t="shared" si="52"/>
        <v>5</v>
      </c>
      <c r="AE201" s="6">
        <f t="shared" si="53"/>
        <v>1</v>
      </c>
      <c r="AF201" s="6">
        <f t="shared" si="54"/>
        <v>1</v>
      </c>
      <c r="AG201" s="6">
        <f t="shared" si="55"/>
        <v>0</v>
      </c>
      <c r="AH201" s="6">
        <f t="shared" si="56"/>
        <v>0</v>
      </c>
      <c r="AI201" s="6">
        <f t="shared" si="57"/>
        <v>0</v>
      </c>
      <c r="AJ201" s="6">
        <f t="shared" si="58"/>
        <v>1</v>
      </c>
      <c r="AK201" s="6">
        <f t="shared" si="59"/>
        <v>0</v>
      </c>
    </row>
    <row r="202" spans="2:37" x14ac:dyDescent="0.25">
      <c r="B202" t="s">
        <v>46</v>
      </c>
      <c r="C202" t="s">
        <v>364</v>
      </c>
      <c r="D202">
        <v>0</v>
      </c>
      <c r="E202">
        <v>1</v>
      </c>
      <c r="F202">
        <v>1</v>
      </c>
      <c r="G202" t="s">
        <v>225</v>
      </c>
      <c r="H202" t="s">
        <v>225</v>
      </c>
      <c r="I202" t="s">
        <v>225</v>
      </c>
      <c r="J202" t="s">
        <v>225</v>
      </c>
      <c r="K202" t="s">
        <v>224</v>
      </c>
      <c r="L202" t="s">
        <v>224</v>
      </c>
      <c r="M202" t="s">
        <v>224</v>
      </c>
      <c r="N202" t="s">
        <v>224</v>
      </c>
      <c r="O202">
        <v>0</v>
      </c>
      <c r="P202">
        <v>1</v>
      </c>
      <c r="Q202">
        <v>1</v>
      </c>
      <c r="R202" t="s">
        <v>224</v>
      </c>
      <c r="S202" t="s">
        <v>225</v>
      </c>
      <c r="T202" t="s">
        <v>225</v>
      </c>
      <c r="U202" t="s">
        <v>224</v>
      </c>
      <c r="V202" t="s">
        <v>256</v>
      </c>
      <c r="W202" s="6">
        <f t="shared" si="45"/>
        <v>0</v>
      </c>
      <c r="X202" s="6">
        <f t="shared" si="46"/>
        <v>0</v>
      </c>
      <c r="Y202" s="6">
        <f t="shared" si="47"/>
        <v>0</v>
      </c>
      <c r="Z202" s="6">
        <f t="shared" si="48"/>
        <v>0</v>
      </c>
      <c r="AA202" s="6">
        <f t="shared" si="49"/>
        <v>1</v>
      </c>
      <c r="AB202" s="6">
        <f t="shared" si="50"/>
        <v>2</v>
      </c>
      <c r="AC202" s="6">
        <f t="shared" si="51"/>
        <v>2</v>
      </c>
      <c r="AD202" s="6">
        <f t="shared" si="52"/>
        <v>6</v>
      </c>
      <c r="AE202" s="6">
        <f t="shared" si="53"/>
        <v>2</v>
      </c>
      <c r="AF202" s="6">
        <f t="shared" si="54"/>
        <v>0</v>
      </c>
      <c r="AG202" s="6">
        <f t="shared" si="55"/>
        <v>0</v>
      </c>
      <c r="AH202" s="6">
        <f t="shared" si="56"/>
        <v>1</v>
      </c>
      <c r="AI202" s="6">
        <f t="shared" si="57"/>
        <v>0</v>
      </c>
      <c r="AJ202" s="6">
        <f t="shared" si="58"/>
        <v>0</v>
      </c>
      <c r="AK202" s="6">
        <f t="shared" si="59"/>
        <v>1</v>
      </c>
    </row>
    <row r="203" spans="2:37" x14ac:dyDescent="0.25">
      <c r="B203" t="s">
        <v>46</v>
      </c>
      <c r="C203" t="s">
        <v>363</v>
      </c>
      <c r="D203">
        <v>0</v>
      </c>
      <c r="E203">
        <v>1</v>
      </c>
      <c r="F203">
        <v>1</v>
      </c>
      <c r="G203" t="s">
        <v>225</v>
      </c>
      <c r="H203" t="s">
        <v>225</v>
      </c>
      <c r="I203" t="s">
        <v>225</v>
      </c>
      <c r="J203" t="s">
        <v>225</v>
      </c>
      <c r="K203" t="s">
        <v>224</v>
      </c>
      <c r="L203" t="s">
        <v>224</v>
      </c>
      <c r="M203" t="s">
        <v>224</v>
      </c>
      <c r="N203" t="s">
        <v>224</v>
      </c>
      <c r="O203">
        <v>0</v>
      </c>
      <c r="P203">
        <v>1</v>
      </c>
      <c r="Q203">
        <v>1</v>
      </c>
      <c r="R203" t="s">
        <v>224</v>
      </c>
      <c r="S203" t="s">
        <v>225</v>
      </c>
      <c r="T203" t="s">
        <v>225</v>
      </c>
      <c r="U203" t="s">
        <v>224</v>
      </c>
      <c r="V203" t="s">
        <v>256</v>
      </c>
      <c r="W203" s="6">
        <f t="shared" si="45"/>
        <v>0</v>
      </c>
      <c r="X203" s="6">
        <f t="shared" si="46"/>
        <v>0</v>
      </c>
      <c r="Y203" s="6">
        <f t="shared" si="47"/>
        <v>0</v>
      </c>
      <c r="Z203" s="6">
        <f t="shared" si="48"/>
        <v>0</v>
      </c>
      <c r="AA203" s="6">
        <f t="shared" si="49"/>
        <v>1</v>
      </c>
      <c r="AB203" s="6">
        <f t="shared" si="50"/>
        <v>1</v>
      </c>
      <c r="AC203" s="6">
        <f t="shared" si="51"/>
        <v>1</v>
      </c>
      <c r="AD203" s="6">
        <f t="shared" si="52"/>
        <v>1</v>
      </c>
      <c r="AE203" s="6">
        <f t="shared" si="53"/>
        <v>1</v>
      </c>
      <c r="AF203" s="6">
        <f t="shared" si="54"/>
        <v>0</v>
      </c>
      <c r="AG203" s="6">
        <f t="shared" si="55"/>
        <v>0</v>
      </c>
      <c r="AH203" s="6">
        <f t="shared" si="56"/>
        <v>1</v>
      </c>
      <c r="AI203" s="6">
        <f t="shared" si="57"/>
        <v>0</v>
      </c>
      <c r="AJ203" s="6">
        <f t="shared" si="58"/>
        <v>0</v>
      </c>
      <c r="AK203" s="6">
        <f t="shared" si="59"/>
        <v>1</v>
      </c>
    </row>
    <row r="204" spans="2:37" x14ac:dyDescent="0.25">
      <c r="B204" t="s">
        <v>46</v>
      </c>
      <c r="C204" t="s">
        <v>363</v>
      </c>
      <c r="D204">
        <v>1</v>
      </c>
      <c r="E204">
        <v>2</v>
      </c>
      <c r="F204">
        <v>3</v>
      </c>
      <c r="G204" t="s">
        <v>224</v>
      </c>
      <c r="H204" t="s">
        <v>224</v>
      </c>
      <c r="I204" t="s">
        <v>225</v>
      </c>
      <c r="J204" t="s">
        <v>225</v>
      </c>
      <c r="K204" t="s">
        <v>225</v>
      </c>
      <c r="L204" t="s">
        <v>225</v>
      </c>
      <c r="M204" t="s">
        <v>224</v>
      </c>
      <c r="N204" t="s">
        <v>224</v>
      </c>
      <c r="O204">
        <v>1</v>
      </c>
      <c r="P204">
        <v>1</v>
      </c>
      <c r="Q204">
        <v>2</v>
      </c>
      <c r="R204" t="s">
        <v>224</v>
      </c>
      <c r="S204" t="s">
        <v>224</v>
      </c>
      <c r="T204" t="s">
        <v>225</v>
      </c>
      <c r="U204" t="s">
        <v>225</v>
      </c>
      <c r="V204" t="s">
        <v>256</v>
      </c>
      <c r="W204" s="6">
        <f t="shared" si="45"/>
        <v>1</v>
      </c>
      <c r="X204" s="6">
        <f t="shared" si="46"/>
        <v>1</v>
      </c>
      <c r="Y204" s="6">
        <f t="shared" si="47"/>
        <v>0</v>
      </c>
      <c r="Z204" s="6">
        <f t="shared" si="48"/>
        <v>0</v>
      </c>
      <c r="AA204" s="6">
        <f t="shared" si="49"/>
        <v>0</v>
      </c>
      <c r="AB204" s="6">
        <f t="shared" si="50"/>
        <v>0</v>
      </c>
      <c r="AC204" s="6">
        <f t="shared" si="51"/>
        <v>2</v>
      </c>
      <c r="AD204" s="6">
        <f t="shared" si="52"/>
        <v>2</v>
      </c>
      <c r="AE204" s="6">
        <f t="shared" si="53"/>
        <v>2</v>
      </c>
      <c r="AF204" s="6">
        <f t="shared" si="54"/>
        <v>1</v>
      </c>
      <c r="AG204" s="6">
        <f t="shared" si="55"/>
        <v>0</v>
      </c>
      <c r="AH204" s="6">
        <f t="shared" si="56"/>
        <v>0</v>
      </c>
      <c r="AI204" s="6">
        <f t="shared" si="57"/>
        <v>0</v>
      </c>
      <c r="AJ204" s="6">
        <f t="shared" si="58"/>
        <v>0</v>
      </c>
      <c r="AK204" s="6">
        <f t="shared" si="59"/>
        <v>2</v>
      </c>
    </row>
    <row r="205" spans="2:37" x14ac:dyDescent="0.25">
      <c r="B205" t="s">
        <v>46</v>
      </c>
      <c r="C205" t="s">
        <v>363</v>
      </c>
      <c r="D205">
        <v>1</v>
      </c>
      <c r="E205">
        <v>0</v>
      </c>
      <c r="F205">
        <v>1</v>
      </c>
      <c r="G205" t="s">
        <v>225</v>
      </c>
      <c r="H205" t="s">
        <v>225</v>
      </c>
      <c r="I205" t="s">
        <v>225</v>
      </c>
      <c r="J205" t="s">
        <v>225</v>
      </c>
      <c r="K205" t="s">
        <v>224</v>
      </c>
      <c r="L205" t="s">
        <v>224</v>
      </c>
      <c r="M205" t="s">
        <v>224</v>
      </c>
      <c r="N205" t="s">
        <v>224</v>
      </c>
      <c r="O205">
        <v>1</v>
      </c>
      <c r="P205">
        <v>0</v>
      </c>
      <c r="Q205">
        <v>1</v>
      </c>
      <c r="R205" t="s">
        <v>224</v>
      </c>
      <c r="S205" t="s">
        <v>225</v>
      </c>
      <c r="T205" t="s">
        <v>225</v>
      </c>
      <c r="U205" t="s">
        <v>224</v>
      </c>
      <c r="V205" t="s">
        <v>255</v>
      </c>
      <c r="W205" s="6">
        <f t="shared" si="45"/>
        <v>0</v>
      </c>
      <c r="X205" s="6">
        <f t="shared" si="46"/>
        <v>0</v>
      </c>
      <c r="Y205" s="6">
        <f t="shared" si="47"/>
        <v>0</v>
      </c>
      <c r="Z205" s="6">
        <f t="shared" si="48"/>
        <v>0</v>
      </c>
      <c r="AA205" s="6">
        <f t="shared" si="49"/>
        <v>1</v>
      </c>
      <c r="AB205" s="6">
        <f t="shared" si="50"/>
        <v>1</v>
      </c>
      <c r="AC205" s="6">
        <f t="shared" si="51"/>
        <v>3</v>
      </c>
      <c r="AD205" s="6">
        <f t="shared" si="52"/>
        <v>3</v>
      </c>
      <c r="AE205" s="6">
        <f t="shared" si="53"/>
        <v>3</v>
      </c>
      <c r="AF205" s="6">
        <f t="shared" si="54"/>
        <v>0</v>
      </c>
      <c r="AG205" s="6">
        <f t="shared" si="55"/>
        <v>0</v>
      </c>
      <c r="AH205" s="6">
        <f t="shared" si="56"/>
        <v>1</v>
      </c>
      <c r="AI205" s="6">
        <f t="shared" si="57"/>
        <v>1</v>
      </c>
      <c r="AJ205" s="6">
        <f t="shared" si="58"/>
        <v>0</v>
      </c>
      <c r="AK205" s="6">
        <f t="shared" si="59"/>
        <v>0</v>
      </c>
    </row>
    <row r="206" spans="2:37" x14ac:dyDescent="0.25">
      <c r="B206" t="s">
        <v>46</v>
      </c>
      <c r="C206" t="s">
        <v>363</v>
      </c>
      <c r="D206">
        <v>0</v>
      </c>
      <c r="E206">
        <v>1</v>
      </c>
      <c r="F206">
        <v>1</v>
      </c>
      <c r="G206" t="s">
        <v>225</v>
      </c>
      <c r="H206" t="s">
        <v>225</v>
      </c>
      <c r="I206" t="s">
        <v>225</v>
      </c>
      <c r="J206" t="s">
        <v>225</v>
      </c>
      <c r="K206" t="s">
        <v>224</v>
      </c>
      <c r="L206" t="s">
        <v>224</v>
      </c>
      <c r="M206" t="s">
        <v>224</v>
      </c>
      <c r="N206" t="s">
        <v>224</v>
      </c>
      <c r="O206">
        <v>0</v>
      </c>
      <c r="P206">
        <v>1</v>
      </c>
      <c r="Q206">
        <v>1</v>
      </c>
      <c r="R206" t="s">
        <v>224</v>
      </c>
      <c r="S206" t="s">
        <v>225</v>
      </c>
      <c r="T206" t="s">
        <v>225</v>
      </c>
      <c r="U206" t="s">
        <v>224</v>
      </c>
      <c r="V206" t="s">
        <v>256</v>
      </c>
      <c r="W206" s="6">
        <f t="shared" si="45"/>
        <v>0</v>
      </c>
      <c r="X206" s="6">
        <f t="shared" si="46"/>
        <v>0</v>
      </c>
      <c r="Y206" s="6">
        <f t="shared" si="47"/>
        <v>0</v>
      </c>
      <c r="Z206" s="6">
        <f t="shared" si="48"/>
        <v>0</v>
      </c>
      <c r="AA206" s="6">
        <f t="shared" si="49"/>
        <v>2</v>
      </c>
      <c r="AB206" s="6">
        <f t="shared" si="50"/>
        <v>2</v>
      </c>
      <c r="AC206" s="6">
        <f t="shared" si="51"/>
        <v>4</v>
      </c>
      <c r="AD206" s="6">
        <f t="shared" si="52"/>
        <v>4</v>
      </c>
      <c r="AE206" s="6">
        <f t="shared" si="53"/>
        <v>4</v>
      </c>
      <c r="AF206" s="6">
        <f t="shared" si="54"/>
        <v>0</v>
      </c>
      <c r="AG206" s="6">
        <f t="shared" si="55"/>
        <v>0</v>
      </c>
      <c r="AH206" s="6">
        <f t="shared" si="56"/>
        <v>2</v>
      </c>
      <c r="AI206" s="6">
        <f t="shared" si="57"/>
        <v>0</v>
      </c>
      <c r="AJ206" s="6">
        <f t="shared" si="58"/>
        <v>0</v>
      </c>
      <c r="AK206" s="6">
        <f t="shared" si="59"/>
        <v>1</v>
      </c>
    </row>
    <row r="207" spans="2:37" x14ac:dyDescent="0.25">
      <c r="B207" t="s">
        <v>46</v>
      </c>
      <c r="C207" t="s">
        <v>363</v>
      </c>
      <c r="D207">
        <v>0</v>
      </c>
      <c r="E207">
        <v>3</v>
      </c>
      <c r="F207">
        <v>3</v>
      </c>
      <c r="G207" t="s">
        <v>224</v>
      </c>
      <c r="H207" t="s">
        <v>224</v>
      </c>
      <c r="I207" t="s">
        <v>225</v>
      </c>
      <c r="J207" t="s">
        <v>225</v>
      </c>
      <c r="K207" t="s">
        <v>225</v>
      </c>
      <c r="L207" t="s">
        <v>225</v>
      </c>
      <c r="M207" t="s">
        <v>224</v>
      </c>
      <c r="N207" t="s">
        <v>224</v>
      </c>
      <c r="O207">
        <v>0</v>
      </c>
      <c r="P207">
        <v>2</v>
      </c>
      <c r="Q207">
        <v>2</v>
      </c>
      <c r="R207" t="s">
        <v>224</v>
      </c>
      <c r="S207" t="s">
        <v>224</v>
      </c>
      <c r="T207" t="s">
        <v>225</v>
      </c>
      <c r="U207" t="s">
        <v>225</v>
      </c>
      <c r="V207" t="s">
        <v>256</v>
      </c>
      <c r="W207" s="6">
        <f t="shared" si="45"/>
        <v>1</v>
      </c>
      <c r="X207" s="6">
        <f t="shared" si="46"/>
        <v>1</v>
      </c>
      <c r="Y207" s="6">
        <f t="shared" si="47"/>
        <v>0</v>
      </c>
      <c r="Z207" s="6">
        <f t="shared" si="48"/>
        <v>0</v>
      </c>
      <c r="AA207" s="6">
        <f t="shared" si="49"/>
        <v>0</v>
      </c>
      <c r="AB207" s="6">
        <f t="shared" si="50"/>
        <v>0</v>
      </c>
      <c r="AC207" s="6">
        <f t="shared" si="51"/>
        <v>5</v>
      </c>
      <c r="AD207" s="6">
        <f t="shared" si="52"/>
        <v>5</v>
      </c>
      <c r="AE207" s="6">
        <f t="shared" si="53"/>
        <v>5</v>
      </c>
      <c r="AF207" s="6">
        <f t="shared" si="54"/>
        <v>1</v>
      </c>
      <c r="AG207" s="6">
        <f t="shared" si="55"/>
        <v>0</v>
      </c>
      <c r="AH207" s="6">
        <f t="shared" si="56"/>
        <v>0</v>
      </c>
      <c r="AI207" s="6">
        <f t="shared" si="57"/>
        <v>0</v>
      </c>
      <c r="AJ207" s="6">
        <f t="shared" si="58"/>
        <v>0</v>
      </c>
      <c r="AK207" s="6">
        <f t="shared" si="59"/>
        <v>2</v>
      </c>
    </row>
    <row r="208" spans="2:37" x14ac:dyDescent="0.25">
      <c r="B208" t="s">
        <v>46</v>
      </c>
      <c r="C208" t="s">
        <v>363</v>
      </c>
      <c r="D208">
        <v>1</v>
      </c>
      <c r="E208">
        <v>1</v>
      </c>
      <c r="F208">
        <v>2</v>
      </c>
      <c r="G208" t="s">
        <v>224</v>
      </c>
      <c r="H208" t="s">
        <v>225</v>
      </c>
      <c r="I208" t="s">
        <v>225</v>
      </c>
      <c r="J208" t="s">
        <v>225</v>
      </c>
      <c r="K208" t="s">
        <v>225</v>
      </c>
      <c r="L208" t="s">
        <v>224</v>
      </c>
      <c r="M208" t="s">
        <v>224</v>
      </c>
      <c r="N208" t="s">
        <v>224</v>
      </c>
      <c r="O208">
        <v>0</v>
      </c>
      <c r="P208">
        <v>1</v>
      </c>
      <c r="Q208">
        <v>1</v>
      </c>
      <c r="R208" t="s">
        <v>224</v>
      </c>
      <c r="S208" t="s">
        <v>225</v>
      </c>
      <c r="T208" t="s">
        <v>225</v>
      </c>
      <c r="U208" t="s">
        <v>224</v>
      </c>
      <c r="V208" t="s">
        <v>257</v>
      </c>
      <c r="W208" s="6">
        <f t="shared" si="45"/>
        <v>2</v>
      </c>
      <c r="X208" s="6">
        <f t="shared" si="46"/>
        <v>0</v>
      </c>
      <c r="Y208" s="6">
        <f t="shared" si="47"/>
        <v>0</v>
      </c>
      <c r="Z208" s="6">
        <f t="shared" si="48"/>
        <v>0</v>
      </c>
      <c r="AA208" s="6">
        <f t="shared" si="49"/>
        <v>0</v>
      </c>
      <c r="AB208" s="6">
        <f t="shared" si="50"/>
        <v>1</v>
      </c>
      <c r="AC208" s="6">
        <f t="shared" si="51"/>
        <v>6</v>
      </c>
      <c r="AD208" s="6">
        <f t="shared" si="52"/>
        <v>6</v>
      </c>
      <c r="AE208" s="6">
        <f t="shared" si="53"/>
        <v>6</v>
      </c>
      <c r="AF208" s="6">
        <f t="shared" si="54"/>
        <v>0</v>
      </c>
      <c r="AG208" s="6">
        <f t="shared" si="55"/>
        <v>0</v>
      </c>
      <c r="AH208" s="6">
        <f t="shared" si="56"/>
        <v>1</v>
      </c>
      <c r="AI208" s="6">
        <f t="shared" si="57"/>
        <v>0</v>
      </c>
      <c r="AJ208" s="6">
        <f t="shared" si="58"/>
        <v>1</v>
      </c>
      <c r="AK208" s="6">
        <f t="shared" si="59"/>
        <v>0</v>
      </c>
    </row>
    <row r="209" spans="2:37" x14ac:dyDescent="0.25">
      <c r="B209" t="s">
        <v>46</v>
      </c>
      <c r="C209" t="s">
        <v>371</v>
      </c>
      <c r="D209">
        <v>1</v>
      </c>
      <c r="E209">
        <v>2</v>
      </c>
      <c r="F209">
        <v>3</v>
      </c>
      <c r="G209" t="s">
        <v>224</v>
      </c>
      <c r="H209" t="s">
        <v>224</v>
      </c>
      <c r="I209" t="s">
        <v>225</v>
      </c>
      <c r="J209" t="s">
        <v>225</v>
      </c>
      <c r="K209" t="s">
        <v>225</v>
      </c>
      <c r="L209" t="s">
        <v>225</v>
      </c>
      <c r="M209" t="s">
        <v>224</v>
      </c>
      <c r="N209" t="s">
        <v>224</v>
      </c>
      <c r="O209">
        <v>0</v>
      </c>
      <c r="P209">
        <v>2</v>
      </c>
      <c r="Q209">
        <v>2</v>
      </c>
      <c r="R209" t="s">
        <v>224</v>
      </c>
      <c r="S209" t="s">
        <v>224</v>
      </c>
      <c r="T209" t="s">
        <v>225</v>
      </c>
      <c r="U209" t="s">
        <v>225</v>
      </c>
      <c r="V209" t="s">
        <v>256</v>
      </c>
      <c r="W209" s="6">
        <f t="shared" si="45"/>
        <v>1</v>
      </c>
      <c r="X209" s="6">
        <f t="shared" si="46"/>
        <v>1</v>
      </c>
      <c r="Y209" s="6">
        <f t="shared" si="47"/>
        <v>0</v>
      </c>
      <c r="Z209" s="6">
        <f t="shared" si="48"/>
        <v>0</v>
      </c>
      <c r="AA209" s="6">
        <f t="shared" si="49"/>
        <v>0</v>
      </c>
      <c r="AB209" s="6">
        <f t="shared" si="50"/>
        <v>0</v>
      </c>
      <c r="AC209" s="6">
        <f t="shared" si="51"/>
        <v>1</v>
      </c>
      <c r="AD209" s="6">
        <f t="shared" si="52"/>
        <v>1</v>
      </c>
      <c r="AE209" s="6">
        <f t="shared" si="53"/>
        <v>1</v>
      </c>
      <c r="AF209" s="6">
        <f t="shared" si="54"/>
        <v>1</v>
      </c>
      <c r="AG209" s="6">
        <f t="shared" si="55"/>
        <v>0</v>
      </c>
      <c r="AH209" s="6">
        <f t="shared" si="56"/>
        <v>0</v>
      </c>
      <c r="AI209" s="6">
        <f t="shared" si="57"/>
        <v>0</v>
      </c>
      <c r="AJ209" s="6">
        <f t="shared" si="58"/>
        <v>0</v>
      </c>
      <c r="AK209" s="6">
        <f t="shared" si="59"/>
        <v>1</v>
      </c>
    </row>
    <row r="210" spans="2:37" x14ac:dyDescent="0.25">
      <c r="B210" t="s">
        <v>46</v>
      </c>
      <c r="C210" t="s">
        <v>371</v>
      </c>
      <c r="D210">
        <v>0</v>
      </c>
      <c r="E210">
        <v>3</v>
      </c>
      <c r="F210">
        <v>3</v>
      </c>
      <c r="G210" t="s">
        <v>224</v>
      </c>
      <c r="H210" t="s">
        <v>224</v>
      </c>
      <c r="I210" t="s">
        <v>225</v>
      </c>
      <c r="J210" t="s">
        <v>225</v>
      </c>
      <c r="K210" t="s">
        <v>225</v>
      </c>
      <c r="L210" t="s">
        <v>225</v>
      </c>
      <c r="M210" t="s">
        <v>224</v>
      </c>
      <c r="N210" t="s">
        <v>224</v>
      </c>
      <c r="O210">
        <v>0</v>
      </c>
      <c r="P210">
        <v>1</v>
      </c>
      <c r="Q210">
        <v>1</v>
      </c>
      <c r="R210" t="s">
        <v>224</v>
      </c>
      <c r="S210" t="s">
        <v>225</v>
      </c>
      <c r="T210" t="s">
        <v>225</v>
      </c>
      <c r="U210" t="s">
        <v>224</v>
      </c>
      <c r="V210" t="s">
        <v>256</v>
      </c>
      <c r="W210" s="6">
        <f t="shared" si="45"/>
        <v>2</v>
      </c>
      <c r="X210" s="6">
        <f t="shared" si="46"/>
        <v>2</v>
      </c>
      <c r="Y210" s="6">
        <f t="shared" si="47"/>
        <v>0</v>
      </c>
      <c r="Z210" s="6">
        <f t="shared" si="48"/>
        <v>0</v>
      </c>
      <c r="AA210" s="6">
        <f t="shared" si="49"/>
        <v>0</v>
      </c>
      <c r="AB210" s="6">
        <f t="shared" si="50"/>
        <v>0</v>
      </c>
      <c r="AC210" s="6">
        <f t="shared" si="51"/>
        <v>2</v>
      </c>
      <c r="AD210" s="6">
        <f t="shared" si="52"/>
        <v>2</v>
      </c>
      <c r="AE210" s="6">
        <f t="shared" si="53"/>
        <v>2</v>
      </c>
      <c r="AF210" s="6">
        <f t="shared" si="54"/>
        <v>0</v>
      </c>
      <c r="AG210" s="6">
        <f t="shared" si="55"/>
        <v>0</v>
      </c>
      <c r="AH210" s="6">
        <f t="shared" si="56"/>
        <v>1</v>
      </c>
      <c r="AI210" s="6">
        <f t="shared" si="57"/>
        <v>0</v>
      </c>
      <c r="AJ210" s="6">
        <f t="shared" si="58"/>
        <v>0</v>
      </c>
      <c r="AK210" s="6">
        <f t="shared" si="59"/>
        <v>2</v>
      </c>
    </row>
    <row r="211" spans="2:37" x14ac:dyDescent="0.25">
      <c r="B211" t="s">
        <v>46</v>
      </c>
      <c r="C211" t="s">
        <v>371</v>
      </c>
      <c r="D211">
        <v>5</v>
      </c>
      <c r="E211">
        <v>0</v>
      </c>
      <c r="F211">
        <v>5</v>
      </c>
      <c r="G211" t="s">
        <v>224</v>
      </c>
      <c r="H211" t="s">
        <v>224</v>
      </c>
      <c r="I211" t="s">
        <v>224</v>
      </c>
      <c r="J211" t="s">
        <v>224</v>
      </c>
      <c r="K211" t="s">
        <v>225</v>
      </c>
      <c r="L211" t="s">
        <v>225</v>
      </c>
      <c r="M211" t="s">
        <v>225</v>
      </c>
      <c r="N211" t="s">
        <v>225</v>
      </c>
      <c r="O211">
        <v>3</v>
      </c>
      <c r="P211">
        <v>0</v>
      </c>
      <c r="Q211">
        <v>3</v>
      </c>
      <c r="R211" t="s">
        <v>224</v>
      </c>
      <c r="S211" t="s">
        <v>224</v>
      </c>
      <c r="T211" t="s">
        <v>225</v>
      </c>
      <c r="U211" t="s">
        <v>225</v>
      </c>
      <c r="V211" t="s">
        <v>255</v>
      </c>
      <c r="W211" s="6">
        <f t="shared" si="45"/>
        <v>3</v>
      </c>
      <c r="X211" s="6">
        <f t="shared" si="46"/>
        <v>3</v>
      </c>
      <c r="Y211" s="6">
        <f t="shared" si="47"/>
        <v>1</v>
      </c>
      <c r="Z211" s="6">
        <f t="shared" si="48"/>
        <v>1</v>
      </c>
      <c r="AA211" s="6">
        <f t="shared" si="49"/>
        <v>0</v>
      </c>
      <c r="AB211" s="6">
        <f t="shared" si="50"/>
        <v>0</v>
      </c>
      <c r="AC211" s="6">
        <f t="shared" si="51"/>
        <v>0</v>
      </c>
      <c r="AD211" s="6">
        <f t="shared" si="52"/>
        <v>0</v>
      </c>
      <c r="AE211" s="6">
        <f t="shared" si="53"/>
        <v>3</v>
      </c>
      <c r="AF211" s="6">
        <f t="shared" si="54"/>
        <v>1</v>
      </c>
      <c r="AG211" s="6">
        <f t="shared" si="55"/>
        <v>0</v>
      </c>
      <c r="AH211" s="6">
        <f t="shared" si="56"/>
        <v>0</v>
      </c>
      <c r="AI211" s="6">
        <f t="shared" si="57"/>
        <v>1</v>
      </c>
      <c r="AJ211" s="6">
        <f t="shared" si="58"/>
        <v>0</v>
      </c>
      <c r="AK211" s="6">
        <f t="shared" si="59"/>
        <v>0</v>
      </c>
    </row>
    <row r="212" spans="2:37" x14ac:dyDescent="0.25">
      <c r="B212" t="s">
        <v>46</v>
      </c>
      <c r="C212" t="s">
        <v>371</v>
      </c>
      <c r="D212">
        <v>0</v>
      </c>
      <c r="E212">
        <v>0</v>
      </c>
      <c r="F212">
        <v>0</v>
      </c>
      <c r="G212" t="s">
        <v>225</v>
      </c>
      <c r="H212" t="s">
        <v>225</v>
      </c>
      <c r="I212" t="s">
        <v>225</v>
      </c>
      <c r="J212" t="s">
        <v>225</v>
      </c>
      <c r="K212" t="s">
        <v>224</v>
      </c>
      <c r="L212" t="s">
        <v>224</v>
      </c>
      <c r="M212" t="s">
        <v>224</v>
      </c>
      <c r="N212" t="s">
        <v>224</v>
      </c>
      <c r="O212">
        <v>0</v>
      </c>
      <c r="P212">
        <v>0</v>
      </c>
      <c r="Q212">
        <v>0</v>
      </c>
      <c r="R212" t="s">
        <v>225</v>
      </c>
      <c r="S212" t="s">
        <v>225</v>
      </c>
      <c r="T212" t="s">
        <v>224</v>
      </c>
      <c r="U212" t="s">
        <v>224</v>
      </c>
      <c r="V212" t="s">
        <v>257</v>
      </c>
      <c r="W212" s="6">
        <f t="shared" si="45"/>
        <v>0</v>
      </c>
      <c r="X212" s="6">
        <f t="shared" si="46"/>
        <v>0</v>
      </c>
      <c r="Y212" s="6">
        <f t="shared" si="47"/>
        <v>0</v>
      </c>
      <c r="Z212" s="6">
        <f t="shared" si="48"/>
        <v>0</v>
      </c>
      <c r="AA212" s="6">
        <f t="shared" si="49"/>
        <v>1</v>
      </c>
      <c r="AB212" s="6">
        <f t="shared" si="50"/>
        <v>1</v>
      </c>
      <c r="AC212" s="6">
        <f t="shared" si="51"/>
        <v>1</v>
      </c>
      <c r="AD212" s="6">
        <f t="shared" si="52"/>
        <v>1</v>
      </c>
      <c r="AE212" s="6">
        <f t="shared" si="53"/>
        <v>0</v>
      </c>
      <c r="AF212" s="6">
        <f t="shared" si="54"/>
        <v>0</v>
      </c>
      <c r="AG212" s="6">
        <f t="shared" si="55"/>
        <v>1</v>
      </c>
      <c r="AH212" s="6">
        <f t="shared" si="56"/>
        <v>1</v>
      </c>
      <c r="AI212" s="6">
        <f t="shared" si="57"/>
        <v>0</v>
      </c>
      <c r="AJ212" s="6">
        <f t="shared" si="58"/>
        <v>1</v>
      </c>
      <c r="AK212" s="6">
        <f t="shared" si="59"/>
        <v>0</v>
      </c>
    </row>
    <row r="213" spans="2:37" x14ac:dyDescent="0.25">
      <c r="B213" t="s">
        <v>46</v>
      </c>
      <c r="C213" t="s">
        <v>371</v>
      </c>
      <c r="D213">
        <v>1</v>
      </c>
      <c r="E213">
        <v>0</v>
      </c>
      <c r="F213">
        <v>1</v>
      </c>
      <c r="G213" t="s">
        <v>225</v>
      </c>
      <c r="H213" t="s">
        <v>225</v>
      </c>
      <c r="I213" t="s">
        <v>225</v>
      </c>
      <c r="J213" t="s">
        <v>225</v>
      </c>
      <c r="K213" t="s">
        <v>224</v>
      </c>
      <c r="L213" t="s">
        <v>224</v>
      </c>
      <c r="M213" t="s">
        <v>224</v>
      </c>
      <c r="N213" t="s">
        <v>224</v>
      </c>
      <c r="O213">
        <v>1</v>
      </c>
      <c r="P213">
        <v>0</v>
      </c>
      <c r="Q213">
        <v>1</v>
      </c>
      <c r="R213" t="s">
        <v>224</v>
      </c>
      <c r="S213" t="s">
        <v>225</v>
      </c>
      <c r="T213" t="s">
        <v>225</v>
      </c>
      <c r="U213" t="s">
        <v>224</v>
      </c>
      <c r="V213" t="s">
        <v>255</v>
      </c>
      <c r="W213" s="6">
        <f t="shared" si="45"/>
        <v>0</v>
      </c>
      <c r="X213" s="6">
        <f t="shared" si="46"/>
        <v>0</v>
      </c>
      <c r="Y213" s="6">
        <f t="shared" si="47"/>
        <v>0</v>
      </c>
      <c r="Z213" s="6">
        <f t="shared" si="48"/>
        <v>0</v>
      </c>
      <c r="AA213" s="6">
        <f t="shared" si="49"/>
        <v>2</v>
      </c>
      <c r="AB213" s="6">
        <f t="shared" si="50"/>
        <v>2</v>
      </c>
      <c r="AC213" s="6">
        <f t="shared" si="51"/>
        <v>2</v>
      </c>
      <c r="AD213" s="6">
        <f t="shared" si="52"/>
        <v>2</v>
      </c>
      <c r="AE213" s="6">
        <f t="shared" si="53"/>
        <v>1</v>
      </c>
      <c r="AF213" s="6">
        <f t="shared" si="54"/>
        <v>0</v>
      </c>
      <c r="AG213" s="6">
        <f t="shared" si="55"/>
        <v>0</v>
      </c>
      <c r="AH213" s="6">
        <f t="shared" si="56"/>
        <v>2</v>
      </c>
      <c r="AI213" s="6">
        <f t="shared" si="57"/>
        <v>1</v>
      </c>
      <c r="AJ213" s="6">
        <f t="shared" si="58"/>
        <v>0</v>
      </c>
      <c r="AK213" s="6">
        <f t="shared" si="59"/>
        <v>0</v>
      </c>
    </row>
    <row r="214" spans="2:37" x14ac:dyDescent="0.25">
      <c r="B214" t="s">
        <v>46</v>
      </c>
      <c r="C214" t="s">
        <v>371</v>
      </c>
      <c r="D214">
        <v>1</v>
      </c>
      <c r="E214">
        <v>2</v>
      </c>
      <c r="F214">
        <v>3</v>
      </c>
      <c r="G214" t="s">
        <v>224</v>
      </c>
      <c r="H214" t="s">
        <v>224</v>
      </c>
      <c r="I214" t="s">
        <v>225</v>
      </c>
      <c r="J214" t="s">
        <v>225</v>
      </c>
      <c r="K214" t="s">
        <v>225</v>
      </c>
      <c r="L214" t="s">
        <v>225</v>
      </c>
      <c r="M214" t="s">
        <v>224</v>
      </c>
      <c r="N214" t="s">
        <v>224</v>
      </c>
      <c r="O214">
        <v>1</v>
      </c>
      <c r="P214">
        <v>1</v>
      </c>
      <c r="Q214">
        <v>2</v>
      </c>
      <c r="R214" t="s">
        <v>224</v>
      </c>
      <c r="S214" t="s">
        <v>224</v>
      </c>
      <c r="T214" t="s">
        <v>225</v>
      </c>
      <c r="U214" t="s">
        <v>225</v>
      </c>
      <c r="V214" t="s">
        <v>256</v>
      </c>
      <c r="W214" s="6">
        <f t="shared" si="45"/>
        <v>1</v>
      </c>
      <c r="X214" s="6">
        <f t="shared" si="46"/>
        <v>1</v>
      </c>
      <c r="Y214" s="6">
        <f t="shared" si="47"/>
        <v>0</v>
      </c>
      <c r="Z214" s="6">
        <f t="shared" si="48"/>
        <v>0</v>
      </c>
      <c r="AA214" s="6">
        <f t="shared" si="49"/>
        <v>0</v>
      </c>
      <c r="AB214" s="6">
        <f t="shared" si="50"/>
        <v>0</v>
      </c>
      <c r="AC214" s="6">
        <f t="shared" si="51"/>
        <v>3</v>
      </c>
      <c r="AD214" s="6">
        <f t="shared" si="52"/>
        <v>3</v>
      </c>
      <c r="AE214" s="6">
        <f t="shared" si="53"/>
        <v>2</v>
      </c>
      <c r="AF214" s="6">
        <f t="shared" si="54"/>
        <v>1</v>
      </c>
      <c r="AG214" s="6">
        <f t="shared" si="55"/>
        <v>0</v>
      </c>
      <c r="AH214" s="6">
        <f t="shared" si="56"/>
        <v>0</v>
      </c>
      <c r="AI214" s="6">
        <f t="shared" si="57"/>
        <v>0</v>
      </c>
      <c r="AJ214" s="6">
        <f t="shared" si="58"/>
        <v>0</v>
      </c>
      <c r="AK214" s="6">
        <f t="shared" si="59"/>
        <v>1</v>
      </c>
    </row>
    <row r="215" spans="2:37" x14ac:dyDescent="0.25">
      <c r="B215" t="s">
        <v>46</v>
      </c>
      <c r="C215" t="s">
        <v>1</v>
      </c>
      <c r="D215">
        <v>0</v>
      </c>
      <c r="E215">
        <v>3</v>
      </c>
      <c r="F215">
        <v>3</v>
      </c>
      <c r="G215" t="s">
        <v>224</v>
      </c>
      <c r="H215" t="s">
        <v>224</v>
      </c>
      <c r="I215" t="s">
        <v>225</v>
      </c>
      <c r="J215" t="s">
        <v>225</v>
      </c>
      <c r="K215" t="s">
        <v>225</v>
      </c>
      <c r="L215" t="s">
        <v>225</v>
      </c>
      <c r="M215" t="s">
        <v>224</v>
      </c>
      <c r="N215" t="s">
        <v>224</v>
      </c>
      <c r="O215">
        <v>0</v>
      </c>
      <c r="P215">
        <v>2</v>
      </c>
      <c r="Q215">
        <v>2</v>
      </c>
      <c r="R215" t="s">
        <v>224</v>
      </c>
      <c r="S215" t="s">
        <v>224</v>
      </c>
      <c r="T215" t="s">
        <v>225</v>
      </c>
      <c r="U215" t="s">
        <v>225</v>
      </c>
      <c r="V215" t="s">
        <v>256</v>
      </c>
      <c r="W215" s="6">
        <f t="shared" si="45"/>
        <v>1</v>
      </c>
      <c r="X215" s="6">
        <f t="shared" si="46"/>
        <v>1</v>
      </c>
      <c r="Y215" s="6">
        <f t="shared" si="47"/>
        <v>0</v>
      </c>
      <c r="Z215" s="6">
        <f t="shared" si="48"/>
        <v>0</v>
      </c>
      <c r="AA215" s="6">
        <f t="shared" si="49"/>
        <v>0</v>
      </c>
      <c r="AB215" s="6">
        <f t="shared" si="50"/>
        <v>0</v>
      </c>
      <c r="AC215" s="6">
        <f t="shared" si="51"/>
        <v>1</v>
      </c>
      <c r="AD215" s="6">
        <f t="shared" si="52"/>
        <v>1</v>
      </c>
      <c r="AE215" s="6">
        <f t="shared" si="53"/>
        <v>1</v>
      </c>
      <c r="AF215" s="6">
        <f t="shared" si="54"/>
        <v>1</v>
      </c>
      <c r="AG215" s="6">
        <f t="shared" si="55"/>
        <v>0</v>
      </c>
      <c r="AH215" s="6">
        <f t="shared" si="56"/>
        <v>0</v>
      </c>
      <c r="AI215" s="6">
        <f t="shared" si="57"/>
        <v>0</v>
      </c>
      <c r="AJ215" s="6">
        <f t="shared" si="58"/>
        <v>0</v>
      </c>
      <c r="AK215" s="6">
        <f t="shared" si="59"/>
        <v>1</v>
      </c>
    </row>
    <row r="216" spans="2:37" x14ac:dyDescent="0.25">
      <c r="B216" t="s">
        <v>46</v>
      </c>
      <c r="C216" t="s">
        <v>1</v>
      </c>
      <c r="D216">
        <v>1</v>
      </c>
      <c r="E216">
        <v>2</v>
      </c>
      <c r="F216">
        <v>3</v>
      </c>
      <c r="G216" t="s">
        <v>224</v>
      </c>
      <c r="H216" t="s">
        <v>224</v>
      </c>
      <c r="I216" t="s">
        <v>225</v>
      </c>
      <c r="J216" t="s">
        <v>225</v>
      </c>
      <c r="K216" t="s">
        <v>225</v>
      </c>
      <c r="L216" t="s">
        <v>225</v>
      </c>
      <c r="M216" t="s">
        <v>224</v>
      </c>
      <c r="N216" t="s">
        <v>224</v>
      </c>
      <c r="O216">
        <v>0</v>
      </c>
      <c r="P216">
        <v>1</v>
      </c>
      <c r="Q216">
        <v>1</v>
      </c>
      <c r="R216" t="s">
        <v>224</v>
      </c>
      <c r="S216" t="s">
        <v>225</v>
      </c>
      <c r="T216" t="s">
        <v>225</v>
      </c>
      <c r="U216" t="s">
        <v>224</v>
      </c>
      <c r="V216" t="s">
        <v>256</v>
      </c>
      <c r="W216" s="6">
        <f t="shared" si="45"/>
        <v>2</v>
      </c>
      <c r="X216" s="6">
        <f t="shared" si="46"/>
        <v>2</v>
      </c>
      <c r="Y216" s="6">
        <f t="shared" si="47"/>
        <v>0</v>
      </c>
      <c r="Z216" s="6">
        <f t="shared" si="48"/>
        <v>0</v>
      </c>
      <c r="AA216" s="6">
        <f t="shared" si="49"/>
        <v>0</v>
      </c>
      <c r="AB216" s="6">
        <f t="shared" si="50"/>
        <v>0</v>
      </c>
      <c r="AC216" s="6">
        <f t="shared" si="51"/>
        <v>2</v>
      </c>
      <c r="AD216" s="6">
        <f t="shared" si="52"/>
        <v>2</v>
      </c>
      <c r="AE216" s="6">
        <f t="shared" si="53"/>
        <v>2</v>
      </c>
      <c r="AF216" s="6">
        <f t="shared" si="54"/>
        <v>0</v>
      </c>
      <c r="AG216" s="6">
        <f t="shared" si="55"/>
        <v>0</v>
      </c>
      <c r="AH216" s="6">
        <f t="shared" si="56"/>
        <v>1</v>
      </c>
      <c r="AI216" s="6">
        <f t="shared" si="57"/>
        <v>0</v>
      </c>
      <c r="AJ216" s="6">
        <f t="shared" si="58"/>
        <v>0</v>
      </c>
      <c r="AK216" s="6">
        <f t="shared" si="59"/>
        <v>2</v>
      </c>
    </row>
    <row r="217" spans="2:37" x14ac:dyDescent="0.25">
      <c r="B217" t="s">
        <v>46</v>
      </c>
      <c r="C217" t="s">
        <v>1</v>
      </c>
      <c r="D217">
        <v>3</v>
      </c>
      <c r="E217">
        <v>1</v>
      </c>
      <c r="F217">
        <v>4</v>
      </c>
      <c r="G217" t="s">
        <v>224</v>
      </c>
      <c r="H217" t="s">
        <v>224</v>
      </c>
      <c r="I217" t="s">
        <v>224</v>
      </c>
      <c r="J217" t="s">
        <v>225</v>
      </c>
      <c r="K217" t="s">
        <v>225</v>
      </c>
      <c r="L217" t="s">
        <v>225</v>
      </c>
      <c r="M217" t="s">
        <v>225</v>
      </c>
      <c r="N217" t="s">
        <v>224</v>
      </c>
      <c r="O217">
        <v>1</v>
      </c>
      <c r="P217">
        <v>0</v>
      </c>
      <c r="Q217">
        <v>1</v>
      </c>
      <c r="R217" t="s">
        <v>224</v>
      </c>
      <c r="S217" t="s">
        <v>225</v>
      </c>
      <c r="T217" t="s">
        <v>225</v>
      </c>
      <c r="U217" t="s">
        <v>224</v>
      </c>
      <c r="V217" t="s">
        <v>255</v>
      </c>
      <c r="W217" s="6">
        <f t="shared" si="45"/>
        <v>3</v>
      </c>
      <c r="X217" s="6">
        <f t="shared" si="46"/>
        <v>3</v>
      </c>
      <c r="Y217" s="6">
        <f t="shared" si="47"/>
        <v>1</v>
      </c>
      <c r="Z217" s="6">
        <f t="shared" si="48"/>
        <v>0</v>
      </c>
      <c r="AA217" s="6">
        <f t="shared" si="49"/>
        <v>0</v>
      </c>
      <c r="AB217" s="6">
        <f t="shared" si="50"/>
        <v>0</v>
      </c>
      <c r="AC217" s="6">
        <f t="shared" si="51"/>
        <v>0</v>
      </c>
      <c r="AD217" s="6">
        <f t="shared" si="52"/>
        <v>3</v>
      </c>
      <c r="AE217" s="6">
        <f t="shared" si="53"/>
        <v>3</v>
      </c>
      <c r="AF217" s="6">
        <f t="shared" si="54"/>
        <v>0</v>
      </c>
      <c r="AG217" s="6">
        <f t="shared" si="55"/>
        <v>0</v>
      </c>
      <c r="AH217" s="6">
        <f t="shared" si="56"/>
        <v>2</v>
      </c>
      <c r="AI217" s="6">
        <f t="shared" si="57"/>
        <v>1</v>
      </c>
      <c r="AJ217" s="6">
        <f t="shared" si="58"/>
        <v>0</v>
      </c>
      <c r="AK217" s="6">
        <f t="shared" si="59"/>
        <v>0</v>
      </c>
    </row>
    <row r="218" spans="2:37" x14ac:dyDescent="0.25">
      <c r="B218" t="s">
        <v>46</v>
      </c>
      <c r="C218" t="s">
        <v>1</v>
      </c>
      <c r="D218">
        <v>1</v>
      </c>
      <c r="E218">
        <v>1</v>
      </c>
      <c r="F218">
        <v>2</v>
      </c>
      <c r="G218" t="s">
        <v>224</v>
      </c>
      <c r="H218" t="s">
        <v>225</v>
      </c>
      <c r="I218" t="s">
        <v>225</v>
      </c>
      <c r="J218" t="s">
        <v>225</v>
      </c>
      <c r="K218" t="s">
        <v>225</v>
      </c>
      <c r="L218" t="s">
        <v>224</v>
      </c>
      <c r="M218" t="s">
        <v>224</v>
      </c>
      <c r="N218" t="s">
        <v>224</v>
      </c>
      <c r="O218">
        <v>0</v>
      </c>
      <c r="P218">
        <v>1</v>
      </c>
      <c r="Q218">
        <v>1</v>
      </c>
      <c r="R218" t="s">
        <v>224</v>
      </c>
      <c r="S218" t="s">
        <v>225</v>
      </c>
      <c r="T218" t="s">
        <v>225</v>
      </c>
      <c r="U218" t="s">
        <v>224</v>
      </c>
      <c r="V218" t="s">
        <v>257</v>
      </c>
      <c r="W218" s="6">
        <f t="shared" si="45"/>
        <v>4</v>
      </c>
      <c r="X218" s="6">
        <f t="shared" si="46"/>
        <v>0</v>
      </c>
      <c r="Y218" s="6">
        <f t="shared" si="47"/>
        <v>0</v>
      </c>
      <c r="Z218" s="6">
        <f t="shared" si="48"/>
        <v>0</v>
      </c>
      <c r="AA218" s="6">
        <f t="shared" si="49"/>
        <v>0</v>
      </c>
      <c r="AB218" s="6">
        <f t="shared" si="50"/>
        <v>1</v>
      </c>
      <c r="AC218" s="6">
        <f t="shared" si="51"/>
        <v>1</v>
      </c>
      <c r="AD218" s="6">
        <f t="shared" si="52"/>
        <v>4</v>
      </c>
      <c r="AE218" s="6">
        <f t="shared" si="53"/>
        <v>4</v>
      </c>
      <c r="AF218" s="6">
        <f t="shared" si="54"/>
        <v>0</v>
      </c>
      <c r="AG218" s="6">
        <f t="shared" si="55"/>
        <v>0</v>
      </c>
      <c r="AH218" s="6">
        <f t="shared" si="56"/>
        <v>3</v>
      </c>
      <c r="AI218" s="6">
        <f t="shared" si="57"/>
        <v>0</v>
      </c>
      <c r="AJ218" s="6">
        <f t="shared" si="58"/>
        <v>1</v>
      </c>
      <c r="AK218" s="6">
        <f t="shared" si="59"/>
        <v>0</v>
      </c>
    </row>
    <row r="219" spans="2:37" x14ac:dyDescent="0.25">
      <c r="B219" t="s">
        <v>46</v>
      </c>
      <c r="C219" t="s">
        <v>1</v>
      </c>
      <c r="D219">
        <v>1</v>
      </c>
      <c r="E219">
        <v>0</v>
      </c>
      <c r="F219">
        <v>1</v>
      </c>
      <c r="G219" t="s">
        <v>225</v>
      </c>
      <c r="H219" t="s">
        <v>225</v>
      </c>
      <c r="I219" t="s">
        <v>225</v>
      </c>
      <c r="J219" t="s">
        <v>225</v>
      </c>
      <c r="K219" t="s">
        <v>224</v>
      </c>
      <c r="L219" t="s">
        <v>224</v>
      </c>
      <c r="M219" t="s">
        <v>224</v>
      </c>
      <c r="N219" t="s">
        <v>224</v>
      </c>
      <c r="O219">
        <v>0</v>
      </c>
      <c r="P219">
        <v>0</v>
      </c>
      <c r="Q219">
        <v>0</v>
      </c>
      <c r="R219" t="s">
        <v>225</v>
      </c>
      <c r="S219" t="s">
        <v>225</v>
      </c>
      <c r="T219" t="s">
        <v>224</v>
      </c>
      <c r="U219" t="s">
        <v>224</v>
      </c>
      <c r="V219" t="s">
        <v>255</v>
      </c>
      <c r="W219" s="6">
        <f t="shared" si="45"/>
        <v>0</v>
      </c>
      <c r="X219" s="6">
        <f t="shared" si="46"/>
        <v>0</v>
      </c>
      <c r="Y219" s="6">
        <f t="shared" si="47"/>
        <v>0</v>
      </c>
      <c r="Z219" s="6">
        <f t="shared" si="48"/>
        <v>0</v>
      </c>
      <c r="AA219" s="6">
        <f t="shared" si="49"/>
        <v>1</v>
      </c>
      <c r="AB219" s="6">
        <f t="shared" si="50"/>
        <v>2</v>
      </c>
      <c r="AC219" s="6">
        <f t="shared" si="51"/>
        <v>2</v>
      </c>
      <c r="AD219" s="6">
        <f t="shared" si="52"/>
        <v>5</v>
      </c>
      <c r="AE219" s="6">
        <f t="shared" si="53"/>
        <v>0</v>
      </c>
      <c r="AF219" s="6">
        <f t="shared" si="54"/>
        <v>0</v>
      </c>
      <c r="AG219" s="6">
        <f t="shared" si="55"/>
        <v>1</v>
      </c>
      <c r="AH219" s="6">
        <f t="shared" si="56"/>
        <v>4</v>
      </c>
      <c r="AI219" s="6">
        <f t="shared" si="57"/>
        <v>1</v>
      </c>
      <c r="AJ219" s="6">
        <f t="shared" si="58"/>
        <v>0</v>
      </c>
      <c r="AK219" s="6">
        <f t="shared" si="59"/>
        <v>0</v>
      </c>
    </row>
    <row r="220" spans="2:37" x14ac:dyDescent="0.25">
      <c r="B220" t="s">
        <v>46</v>
      </c>
      <c r="C220" t="s">
        <v>1</v>
      </c>
      <c r="D220">
        <v>3</v>
      </c>
      <c r="E220">
        <v>0</v>
      </c>
      <c r="F220">
        <v>3</v>
      </c>
      <c r="G220" t="s">
        <v>224</v>
      </c>
      <c r="H220" t="s">
        <v>224</v>
      </c>
      <c r="I220" t="s">
        <v>225</v>
      </c>
      <c r="J220" t="s">
        <v>225</v>
      </c>
      <c r="K220" t="s">
        <v>225</v>
      </c>
      <c r="L220" t="s">
        <v>225</v>
      </c>
      <c r="M220" t="s">
        <v>224</v>
      </c>
      <c r="N220" t="s">
        <v>224</v>
      </c>
      <c r="O220">
        <v>2</v>
      </c>
      <c r="P220">
        <v>0</v>
      </c>
      <c r="Q220">
        <v>2</v>
      </c>
      <c r="R220" t="s">
        <v>224</v>
      </c>
      <c r="S220" t="s">
        <v>224</v>
      </c>
      <c r="T220" t="s">
        <v>225</v>
      </c>
      <c r="U220" t="s">
        <v>225</v>
      </c>
      <c r="V220" t="s">
        <v>255</v>
      </c>
      <c r="W220" s="6">
        <f t="shared" si="45"/>
        <v>1</v>
      </c>
      <c r="X220" s="6">
        <f t="shared" si="46"/>
        <v>1</v>
      </c>
      <c r="Y220" s="6">
        <f t="shared" si="47"/>
        <v>0</v>
      </c>
      <c r="Z220" s="6">
        <f t="shared" si="48"/>
        <v>0</v>
      </c>
      <c r="AA220" s="6">
        <f t="shared" si="49"/>
        <v>0</v>
      </c>
      <c r="AB220" s="6">
        <f t="shared" si="50"/>
        <v>0</v>
      </c>
      <c r="AC220" s="6">
        <f t="shared" si="51"/>
        <v>3</v>
      </c>
      <c r="AD220" s="6">
        <f t="shared" si="52"/>
        <v>6</v>
      </c>
      <c r="AE220" s="6">
        <f t="shared" si="53"/>
        <v>1</v>
      </c>
      <c r="AF220" s="6">
        <f t="shared" si="54"/>
        <v>1</v>
      </c>
      <c r="AG220" s="6">
        <f t="shared" si="55"/>
        <v>0</v>
      </c>
      <c r="AH220" s="6">
        <f t="shared" si="56"/>
        <v>0</v>
      </c>
      <c r="AI220" s="6">
        <f t="shared" si="57"/>
        <v>2</v>
      </c>
      <c r="AJ220" s="6">
        <f t="shared" si="58"/>
        <v>0</v>
      </c>
      <c r="AK220" s="6">
        <f t="shared" si="59"/>
        <v>0</v>
      </c>
    </row>
    <row r="221" spans="2:37" x14ac:dyDescent="0.25">
      <c r="B221" t="s">
        <v>46</v>
      </c>
      <c r="C221" t="s">
        <v>421</v>
      </c>
      <c r="D221">
        <v>2</v>
      </c>
      <c r="E221">
        <v>1</v>
      </c>
      <c r="F221">
        <v>3</v>
      </c>
      <c r="G221" t="s">
        <v>224</v>
      </c>
      <c r="H221" t="s">
        <v>224</v>
      </c>
      <c r="I221" t="s">
        <v>225</v>
      </c>
      <c r="J221" t="s">
        <v>225</v>
      </c>
      <c r="K221" t="s">
        <v>225</v>
      </c>
      <c r="L221" t="s">
        <v>225</v>
      </c>
      <c r="M221" t="s">
        <v>224</v>
      </c>
      <c r="N221" t="s">
        <v>224</v>
      </c>
      <c r="O221">
        <v>1</v>
      </c>
      <c r="P221">
        <v>0</v>
      </c>
      <c r="Q221">
        <v>1</v>
      </c>
      <c r="R221" t="s">
        <v>224</v>
      </c>
      <c r="S221" t="s">
        <v>225</v>
      </c>
      <c r="T221" t="s">
        <v>225</v>
      </c>
      <c r="U221" t="s">
        <v>224</v>
      </c>
      <c r="V221" t="s">
        <v>255</v>
      </c>
      <c r="W221" s="6">
        <f t="shared" si="45"/>
        <v>1</v>
      </c>
      <c r="X221" s="6">
        <f t="shared" si="46"/>
        <v>1</v>
      </c>
      <c r="Y221" s="6">
        <f t="shared" si="47"/>
        <v>0</v>
      </c>
      <c r="Z221" s="6">
        <f t="shared" si="48"/>
        <v>0</v>
      </c>
      <c r="AA221" s="6">
        <f t="shared" si="49"/>
        <v>0</v>
      </c>
      <c r="AB221" s="6">
        <f t="shared" si="50"/>
        <v>0</v>
      </c>
      <c r="AC221" s="6">
        <f t="shared" si="51"/>
        <v>1</v>
      </c>
      <c r="AD221" s="6">
        <f t="shared" si="52"/>
        <v>1</v>
      </c>
      <c r="AE221" s="6">
        <f t="shared" si="53"/>
        <v>1</v>
      </c>
      <c r="AF221" s="6">
        <f t="shared" si="54"/>
        <v>0</v>
      </c>
      <c r="AG221" s="6">
        <f t="shared" si="55"/>
        <v>0</v>
      </c>
      <c r="AH221" s="6">
        <f t="shared" si="56"/>
        <v>1</v>
      </c>
      <c r="AI221" s="6">
        <f t="shared" si="57"/>
        <v>1</v>
      </c>
      <c r="AJ221" s="6">
        <f t="shared" si="58"/>
        <v>0</v>
      </c>
      <c r="AK221" s="6">
        <f t="shared" si="59"/>
        <v>0</v>
      </c>
    </row>
    <row r="222" spans="2:37" x14ac:dyDescent="0.25">
      <c r="B222" t="s">
        <v>46</v>
      </c>
      <c r="C222" t="s">
        <v>421</v>
      </c>
      <c r="D222">
        <v>0</v>
      </c>
      <c r="E222">
        <v>3</v>
      </c>
      <c r="F222">
        <v>3</v>
      </c>
      <c r="G222" t="s">
        <v>224</v>
      </c>
      <c r="H222" t="s">
        <v>224</v>
      </c>
      <c r="I222" t="s">
        <v>225</v>
      </c>
      <c r="J222" t="s">
        <v>225</v>
      </c>
      <c r="K222" t="s">
        <v>225</v>
      </c>
      <c r="L222" t="s">
        <v>225</v>
      </c>
      <c r="M222" t="s">
        <v>224</v>
      </c>
      <c r="N222" t="s">
        <v>224</v>
      </c>
      <c r="O222">
        <v>0</v>
      </c>
      <c r="P222">
        <v>1</v>
      </c>
      <c r="Q222">
        <v>1</v>
      </c>
      <c r="R222" t="s">
        <v>224</v>
      </c>
      <c r="S222" t="s">
        <v>225</v>
      </c>
      <c r="T222" t="s">
        <v>225</v>
      </c>
      <c r="U222" t="s">
        <v>224</v>
      </c>
      <c r="V222" t="s">
        <v>256</v>
      </c>
      <c r="W222" s="6">
        <f t="shared" si="45"/>
        <v>2</v>
      </c>
      <c r="X222" s="6">
        <f t="shared" si="46"/>
        <v>2</v>
      </c>
      <c r="Y222" s="6">
        <f t="shared" si="47"/>
        <v>0</v>
      </c>
      <c r="Z222" s="6">
        <f t="shared" si="48"/>
        <v>0</v>
      </c>
      <c r="AA222" s="6">
        <f t="shared" si="49"/>
        <v>0</v>
      </c>
      <c r="AB222" s="6">
        <f t="shared" si="50"/>
        <v>0</v>
      </c>
      <c r="AC222" s="6">
        <f t="shared" si="51"/>
        <v>2</v>
      </c>
      <c r="AD222" s="6">
        <f t="shared" si="52"/>
        <v>2</v>
      </c>
      <c r="AE222" s="6">
        <f t="shared" si="53"/>
        <v>2</v>
      </c>
      <c r="AF222" s="6">
        <f t="shared" si="54"/>
        <v>0</v>
      </c>
      <c r="AG222" s="6">
        <f t="shared" si="55"/>
        <v>0</v>
      </c>
      <c r="AH222" s="6">
        <f t="shared" si="56"/>
        <v>2</v>
      </c>
      <c r="AI222" s="6">
        <f t="shared" si="57"/>
        <v>0</v>
      </c>
      <c r="AJ222" s="6">
        <f t="shared" si="58"/>
        <v>0</v>
      </c>
      <c r="AK222" s="6">
        <f t="shared" si="59"/>
        <v>1</v>
      </c>
    </row>
    <row r="223" spans="2:37" x14ac:dyDescent="0.25">
      <c r="B223" t="s">
        <v>46</v>
      </c>
      <c r="C223" t="s">
        <v>421</v>
      </c>
      <c r="D223">
        <v>1</v>
      </c>
      <c r="E223">
        <v>2</v>
      </c>
      <c r="F223">
        <v>3</v>
      </c>
      <c r="G223" t="s">
        <v>224</v>
      </c>
      <c r="H223" t="s">
        <v>224</v>
      </c>
      <c r="I223" t="s">
        <v>225</v>
      </c>
      <c r="J223" t="s">
        <v>225</v>
      </c>
      <c r="K223" t="s">
        <v>225</v>
      </c>
      <c r="L223" t="s">
        <v>225</v>
      </c>
      <c r="M223" t="s">
        <v>224</v>
      </c>
      <c r="N223" t="s">
        <v>224</v>
      </c>
      <c r="O223">
        <v>0</v>
      </c>
      <c r="P223">
        <v>0</v>
      </c>
      <c r="Q223">
        <v>0</v>
      </c>
      <c r="R223" t="s">
        <v>225</v>
      </c>
      <c r="S223" t="s">
        <v>225</v>
      </c>
      <c r="T223" t="s">
        <v>224</v>
      </c>
      <c r="U223" t="s">
        <v>224</v>
      </c>
      <c r="V223" t="s">
        <v>256</v>
      </c>
      <c r="W223" s="6">
        <f t="shared" si="45"/>
        <v>3</v>
      </c>
      <c r="X223" s="6">
        <f t="shared" si="46"/>
        <v>3</v>
      </c>
      <c r="Y223" s="6">
        <f t="shared" si="47"/>
        <v>0</v>
      </c>
      <c r="Z223" s="6">
        <f t="shared" si="48"/>
        <v>0</v>
      </c>
      <c r="AA223" s="6">
        <f t="shared" si="49"/>
        <v>0</v>
      </c>
      <c r="AB223" s="6">
        <f t="shared" si="50"/>
        <v>0</v>
      </c>
      <c r="AC223" s="6">
        <f t="shared" si="51"/>
        <v>3</v>
      </c>
      <c r="AD223" s="6">
        <f t="shared" si="52"/>
        <v>3</v>
      </c>
      <c r="AE223" s="6">
        <f t="shared" si="53"/>
        <v>0</v>
      </c>
      <c r="AF223" s="6">
        <f t="shared" si="54"/>
        <v>0</v>
      </c>
      <c r="AG223" s="6">
        <f t="shared" si="55"/>
        <v>1</v>
      </c>
      <c r="AH223" s="6">
        <f t="shared" si="56"/>
        <v>3</v>
      </c>
      <c r="AI223" s="6">
        <f t="shared" si="57"/>
        <v>0</v>
      </c>
      <c r="AJ223" s="6">
        <f t="shared" si="58"/>
        <v>0</v>
      </c>
      <c r="AK223" s="6">
        <f t="shared" si="59"/>
        <v>2</v>
      </c>
    </row>
    <row r="224" spans="2:37" x14ac:dyDescent="0.25">
      <c r="B224" t="s">
        <v>46</v>
      </c>
      <c r="C224" t="s">
        <v>421</v>
      </c>
      <c r="D224">
        <v>1</v>
      </c>
      <c r="E224">
        <v>3</v>
      </c>
      <c r="F224">
        <v>4</v>
      </c>
      <c r="G224" t="s">
        <v>224</v>
      </c>
      <c r="H224" t="s">
        <v>224</v>
      </c>
      <c r="I224" t="s">
        <v>224</v>
      </c>
      <c r="J224" t="s">
        <v>225</v>
      </c>
      <c r="K224" t="s">
        <v>225</v>
      </c>
      <c r="L224" t="s">
        <v>225</v>
      </c>
      <c r="M224" t="s">
        <v>225</v>
      </c>
      <c r="N224" t="s">
        <v>224</v>
      </c>
      <c r="O224">
        <v>0</v>
      </c>
      <c r="P224">
        <v>0</v>
      </c>
      <c r="Q224">
        <v>0</v>
      </c>
      <c r="R224" t="s">
        <v>225</v>
      </c>
      <c r="S224" t="s">
        <v>225</v>
      </c>
      <c r="T224" t="s">
        <v>224</v>
      </c>
      <c r="U224" t="s">
        <v>224</v>
      </c>
      <c r="V224" t="s">
        <v>256</v>
      </c>
      <c r="W224" s="6">
        <f t="shared" si="45"/>
        <v>4</v>
      </c>
      <c r="X224" s="6">
        <f t="shared" si="46"/>
        <v>4</v>
      </c>
      <c r="Y224" s="6">
        <f t="shared" si="47"/>
        <v>1</v>
      </c>
      <c r="Z224" s="6">
        <f t="shared" si="48"/>
        <v>0</v>
      </c>
      <c r="AA224" s="6">
        <f t="shared" si="49"/>
        <v>0</v>
      </c>
      <c r="AB224" s="6">
        <f t="shared" si="50"/>
        <v>0</v>
      </c>
      <c r="AC224" s="6">
        <f t="shared" si="51"/>
        <v>0</v>
      </c>
      <c r="AD224" s="6">
        <f t="shared" si="52"/>
        <v>4</v>
      </c>
      <c r="AE224" s="6">
        <f t="shared" si="53"/>
        <v>0</v>
      </c>
      <c r="AF224" s="6">
        <f t="shared" si="54"/>
        <v>0</v>
      </c>
      <c r="AG224" s="6">
        <f t="shared" si="55"/>
        <v>2</v>
      </c>
      <c r="AH224" s="6">
        <f t="shared" si="56"/>
        <v>4</v>
      </c>
      <c r="AI224" s="6">
        <f t="shared" si="57"/>
        <v>0</v>
      </c>
      <c r="AJ224" s="6">
        <f t="shared" si="58"/>
        <v>0</v>
      </c>
      <c r="AK224" s="6">
        <f t="shared" si="59"/>
        <v>3</v>
      </c>
    </row>
    <row r="225" spans="2:37" x14ac:dyDescent="0.25">
      <c r="B225" t="s">
        <v>46</v>
      </c>
      <c r="C225" t="s">
        <v>421</v>
      </c>
      <c r="D225">
        <v>3</v>
      </c>
      <c r="E225">
        <v>0</v>
      </c>
      <c r="F225">
        <v>3</v>
      </c>
      <c r="G225" t="s">
        <v>224</v>
      </c>
      <c r="H225" t="s">
        <v>224</v>
      </c>
      <c r="I225" t="s">
        <v>225</v>
      </c>
      <c r="J225" t="s">
        <v>225</v>
      </c>
      <c r="K225" t="s">
        <v>225</v>
      </c>
      <c r="L225" t="s">
        <v>225</v>
      </c>
      <c r="M225" t="s">
        <v>224</v>
      </c>
      <c r="N225" t="s">
        <v>224</v>
      </c>
      <c r="O225">
        <v>2</v>
      </c>
      <c r="P225">
        <v>0</v>
      </c>
      <c r="Q225">
        <v>2</v>
      </c>
      <c r="R225" t="s">
        <v>224</v>
      </c>
      <c r="S225" t="s">
        <v>224</v>
      </c>
      <c r="T225" t="s">
        <v>225</v>
      </c>
      <c r="U225" t="s">
        <v>225</v>
      </c>
      <c r="V225" t="s">
        <v>255</v>
      </c>
      <c r="W225" s="6">
        <f t="shared" si="45"/>
        <v>5</v>
      </c>
      <c r="X225" s="6">
        <f t="shared" si="46"/>
        <v>5</v>
      </c>
      <c r="Y225" s="6">
        <f t="shared" si="47"/>
        <v>0</v>
      </c>
      <c r="Z225" s="6">
        <f t="shared" si="48"/>
        <v>0</v>
      </c>
      <c r="AA225" s="6">
        <f t="shared" si="49"/>
        <v>0</v>
      </c>
      <c r="AB225" s="6">
        <f t="shared" si="50"/>
        <v>0</v>
      </c>
      <c r="AC225" s="6">
        <f t="shared" si="51"/>
        <v>1</v>
      </c>
      <c r="AD225" s="6">
        <f t="shared" si="52"/>
        <v>5</v>
      </c>
      <c r="AE225" s="6">
        <f t="shared" si="53"/>
        <v>1</v>
      </c>
      <c r="AF225" s="6">
        <f t="shared" si="54"/>
        <v>1</v>
      </c>
      <c r="AG225" s="6">
        <f t="shared" si="55"/>
        <v>0</v>
      </c>
      <c r="AH225" s="6">
        <f t="shared" si="56"/>
        <v>0</v>
      </c>
      <c r="AI225" s="6">
        <f t="shared" si="57"/>
        <v>1</v>
      </c>
      <c r="AJ225" s="6">
        <f t="shared" si="58"/>
        <v>0</v>
      </c>
      <c r="AK225" s="6">
        <f t="shared" si="59"/>
        <v>0</v>
      </c>
    </row>
    <row r="226" spans="2:37" x14ac:dyDescent="0.25">
      <c r="B226" t="s">
        <v>46</v>
      </c>
      <c r="C226" t="s">
        <v>421</v>
      </c>
      <c r="D226">
        <v>0</v>
      </c>
      <c r="E226">
        <v>0</v>
      </c>
      <c r="F226">
        <v>0</v>
      </c>
      <c r="G226" t="s">
        <v>225</v>
      </c>
      <c r="H226" t="s">
        <v>225</v>
      </c>
      <c r="I226" t="s">
        <v>225</v>
      </c>
      <c r="J226" t="s">
        <v>225</v>
      </c>
      <c r="K226" t="s">
        <v>224</v>
      </c>
      <c r="L226" t="s">
        <v>224</v>
      </c>
      <c r="M226" t="s">
        <v>224</v>
      </c>
      <c r="N226" t="s">
        <v>224</v>
      </c>
      <c r="O226">
        <v>0</v>
      </c>
      <c r="P226">
        <v>0</v>
      </c>
      <c r="Q226">
        <v>0</v>
      </c>
      <c r="R226" t="s">
        <v>225</v>
      </c>
      <c r="S226" t="s">
        <v>225</v>
      </c>
      <c r="T226" t="s">
        <v>224</v>
      </c>
      <c r="U226" t="s">
        <v>224</v>
      </c>
      <c r="V226" t="s">
        <v>257</v>
      </c>
      <c r="W226" s="6">
        <f t="shared" si="45"/>
        <v>0</v>
      </c>
      <c r="X226" s="6">
        <f t="shared" si="46"/>
        <v>0</v>
      </c>
      <c r="Y226" s="6">
        <f t="shared" si="47"/>
        <v>0</v>
      </c>
      <c r="Z226" s="6">
        <f t="shared" si="48"/>
        <v>0</v>
      </c>
      <c r="AA226" s="6">
        <f t="shared" si="49"/>
        <v>1</v>
      </c>
      <c r="AB226" s="6">
        <f t="shared" si="50"/>
        <v>1</v>
      </c>
      <c r="AC226" s="6">
        <f t="shared" si="51"/>
        <v>2</v>
      </c>
      <c r="AD226" s="6">
        <f t="shared" si="52"/>
        <v>6</v>
      </c>
      <c r="AE226" s="6">
        <f t="shared" si="53"/>
        <v>0</v>
      </c>
      <c r="AF226" s="6">
        <f t="shared" si="54"/>
        <v>0</v>
      </c>
      <c r="AG226" s="6">
        <f t="shared" si="55"/>
        <v>1</v>
      </c>
      <c r="AH226" s="6">
        <f t="shared" si="56"/>
        <v>1</v>
      </c>
      <c r="AI226" s="6">
        <f t="shared" si="57"/>
        <v>0</v>
      </c>
      <c r="AJ226" s="6">
        <f t="shared" si="58"/>
        <v>1</v>
      </c>
      <c r="AK226" s="6">
        <f t="shared" si="59"/>
        <v>0</v>
      </c>
    </row>
    <row r="227" spans="2:37" x14ac:dyDescent="0.25">
      <c r="B227" t="s">
        <v>46</v>
      </c>
      <c r="C227" t="s">
        <v>309</v>
      </c>
      <c r="D227">
        <v>0</v>
      </c>
      <c r="E227">
        <v>2</v>
      </c>
      <c r="F227">
        <v>2</v>
      </c>
      <c r="G227" t="s">
        <v>224</v>
      </c>
      <c r="H227" t="s">
        <v>225</v>
      </c>
      <c r="I227" t="s">
        <v>225</v>
      </c>
      <c r="J227" t="s">
        <v>225</v>
      </c>
      <c r="K227" t="s">
        <v>225</v>
      </c>
      <c r="L227" t="s">
        <v>224</v>
      </c>
      <c r="M227" t="s">
        <v>224</v>
      </c>
      <c r="N227" t="s">
        <v>224</v>
      </c>
      <c r="O227">
        <v>0</v>
      </c>
      <c r="P227">
        <v>1</v>
      </c>
      <c r="Q227">
        <v>1</v>
      </c>
      <c r="R227" t="s">
        <v>224</v>
      </c>
      <c r="S227" t="s">
        <v>225</v>
      </c>
      <c r="T227" t="s">
        <v>225</v>
      </c>
      <c r="U227" t="s">
        <v>224</v>
      </c>
      <c r="V227" t="s">
        <v>256</v>
      </c>
      <c r="W227" s="6">
        <f t="shared" si="45"/>
        <v>1</v>
      </c>
      <c r="X227" s="6">
        <f t="shared" si="46"/>
        <v>0</v>
      </c>
      <c r="Y227" s="6">
        <f t="shared" si="47"/>
        <v>0</v>
      </c>
      <c r="Z227" s="6">
        <f t="shared" si="48"/>
        <v>0</v>
      </c>
      <c r="AA227" s="6">
        <f t="shared" si="49"/>
        <v>0</v>
      </c>
      <c r="AB227" s="6">
        <f t="shared" si="50"/>
        <v>1</v>
      </c>
      <c r="AC227" s="6">
        <f t="shared" si="51"/>
        <v>1</v>
      </c>
      <c r="AD227" s="6">
        <f t="shared" si="52"/>
        <v>1</v>
      </c>
      <c r="AE227" s="6">
        <f t="shared" si="53"/>
        <v>1</v>
      </c>
      <c r="AF227" s="6">
        <f t="shared" si="54"/>
        <v>0</v>
      </c>
      <c r="AG227" s="6">
        <f t="shared" si="55"/>
        <v>0</v>
      </c>
      <c r="AH227" s="6">
        <f t="shared" si="56"/>
        <v>1</v>
      </c>
      <c r="AI227" s="6">
        <f t="shared" si="57"/>
        <v>0</v>
      </c>
      <c r="AJ227" s="6">
        <f t="shared" si="58"/>
        <v>0</v>
      </c>
      <c r="AK227" s="6">
        <f t="shared" si="59"/>
        <v>1</v>
      </c>
    </row>
    <row r="228" spans="2:37" x14ac:dyDescent="0.25">
      <c r="B228" t="s">
        <v>46</v>
      </c>
      <c r="C228" t="s">
        <v>309</v>
      </c>
      <c r="D228">
        <v>3</v>
      </c>
      <c r="E228">
        <v>1</v>
      </c>
      <c r="F228">
        <v>4</v>
      </c>
      <c r="G228" t="s">
        <v>224</v>
      </c>
      <c r="H228" t="s">
        <v>224</v>
      </c>
      <c r="I228" t="s">
        <v>224</v>
      </c>
      <c r="J228" t="s">
        <v>225</v>
      </c>
      <c r="K228" t="s">
        <v>225</v>
      </c>
      <c r="L228" t="s">
        <v>225</v>
      </c>
      <c r="M228" t="s">
        <v>225</v>
      </c>
      <c r="N228" t="s">
        <v>224</v>
      </c>
      <c r="O228">
        <v>1</v>
      </c>
      <c r="P228">
        <v>0</v>
      </c>
      <c r="Q228">
        <v>1</v>
      </c>
      <c r="R228" t="s">
        <v>224</v>
      </c>
      <c r="S228" t="s">
        <v>225</v>
      </c>
      <c r="T228" t="s">
        <v>225</v>
      </c>
      <c r="U228" t="s">
        <v>224</v>
      </c>
      <c r="V228" t="s">
        <v>255</v>
      </c>
      <c r="W228" s="6">
        <f t="shared" si="45"/>
        <v>2</v>
      </c>
      <c r="X228" s="6">
        <f t="shared" si="46"/>
        <v>1</v>
      </c>
      <c r="Y228" s="6">
        <f t="shared" si="47"/>
        <v>1</v>
      </c>
      <c r="Z228" s="6">
        <f t="shared" si="48"/>
        <v>0</v>
      </c>
      <c r="AA228" s="6">
        <f t="shared" si="49"/>
        <v>0</v>
      </c>
      <c r="AB228" s="6">
        <f t="shared" si="50"/>
        <v>0</v>
      </c>
      <c r="AC228" s="6">
        <f t="shared" si="51"/>
        <v>0</v>
      </c>
      <c r="AD228" s="6">
        <f t="shared" si="52"/>
        <v>2</v>
      </c>
      <c r="AE228" s="6">
        <f t="shared" si="53"/>
        <v>2</v>
      </c>
      <c r="AF228" s="6">
        <f t="shared" si="54"/>
        <v>0</v>
      </c>
      <c r="AG228" s="6">
        <f t="shared" si="55"/>
        <v>0</v>
      </c>
      <c r="AH228" s="6">
        <f t="shared" si="56"/>
        <v>2</v>
      </c>
      <c r="AI228" s="6">
        <f t="shared" si="57"/>
        <v>1</v>
      </c>
      <c r="AJ228" s="6">
        <f t="shared" si="58"/>
        <v>0</v>
      </c>
      <c r="AK228" s="6">
        <f t="shared" si="59"/>
        <v>0</v>
      </c>
    </row>
    <row r="229" spans="2:37" x14ac:dyDescent="0.25">
      <c r="B229" t="s">
        <v>46</v>
      </c>
      <c r="C229" t="s">
        <v>309</v>
      </c>
      <c r="D229">
        <v>1</v>
      </c>
      <c r="E229">
        <v>0</v>
      </c>
      <c r="F229">
        <v>1</v>
      </c>
      <c r="G229" t="s">
        <v>225</v>
      </c>
      <c r="H229" t="s">
        <v>225</v>
      </c>
      <c r="I229" t="s">
        <v>225</v>
      </c>
      <c r="J229" t="s">
        <v>225</v>
      </c>
      <c r="K229" t="s">
        <v>224</v>
      </c>
      <c r="L229" t="s">
        <v>224</v>
      </c>
      <c r="M229" t="s">
        <v>224</v>
      </c>
      <c r="N229" t="s">
        <v>224</v>
      </c>
      <c r="O229">
        <v>1</v>
      </c>
      <c r="P229">
        <v>0</v>
      </c>
      <c r="Q229">
        <v>1</v>
      </c>
      <c r="R229" t="s">
        <v>224</v>
      </c>
      <c r="S229" t="s">
        <v>225</v>
      </c>
      <c r="T229" t="s">
        <v>225</v>
      </c>
      <c r="U229" t="s">
        <v>224</v>
      </c>
      <c r="V229" t="s">
        <v>255</v>
      </c>
      <c r="W229" s="6">
        <f t="shared" si="45"/>
        <v>0</v>
      </c>
      <c r="X229" s="6">
        <f t="shared" si="46"/>
        <v>0</v>
      </c>
      <c r="Y229" s="6">
        <f t="shared" si="47"/>
        <v>0</v>
      </c>
      <c r="Z229" s="6">
        <f t="shared" si="48"/>
        <v>0</v>
      </c>
      <c r="AA229" s="6">
        <f t="shared" si="49"/>
        <v>1</v>
      </c>
      <c r="AB229" s="6">
        <f t="shared" si="50"/>
        <v>1</v>
      </c>
      <c r="AC229" s="6">
        <f t="shared" si="51"/>
        <v>1</v>
      </c>
      <c r="AD229" s="6">
        <f t="shared" si="52"/>
        <v>3</v>
      </c>
      <c r="AE229" s="6">
        <f t="shared" si="53"/>
        <v>3</v>
      </c>
      <c r="AF229" s="6">
        <f t="shared" si="54"/>
        <v>0</v>
      </c>
      <c r="AG229" s="6">
        <f t="shared" si="55"/>
        <v>0</v>
      </c>
      <c r="AH229" s="6">
        <f t="shared" si="56"/>
        <v>3</v>
      </c>
      <c r="AI229" s="6">
        <f t="shared" si="57"/>
        <v>2</v>
      </c>
      <c r="AJ229" s="6">
        <f t="shared" si="58"/>
        <v>0</v>
      </c>
      <c r="AK229" s="6">
        <f t="shared" si="59"/>
        <v>0</v>
      </c>
    </row>
    <row r="230" spans="2:37" x14ac:dyDescent="0.25">
      <c r="B230" t="s">
        <v>46</v>
      </c>
      <c r="C230" t="s">
        <v>309</v>
      </c>
      <c r="D230">
        <v>1</v>
      </c>
      <c r="E230">
        <v>1</v>
      </c>
      <c r="F230">
        <v>2</v>
      </c>
      <c r="G230" t="s">
        <v>224</v>
      </c>
      <c r="H230" t="s">
        <v>225</v>
      </c>
      <c r="I230" t="s">
        <v>225</v>
      </c>
      <c r="J230" t="s">
        <v>225</v>
      </c>
      <c r="K230" t="s">
        <v>225</v>
      </c>
      <c r="L230" t="s">
        <v>224</v>
      </c>
      <c r="M230" t="s">
        <v>224</v>
      </c>
      <c r="N230" t="s">
        <v>224</v>
      </c>
      <c r="O230">
        <v>1</v>
      </c>
      <c r="P230">
        <v>1</v>
      </c>
      <c r="Q230">
        <v>2</v>
      </c>
      <c r="R230" t="s">
        <v>224</v>
      </c>
      <c r="S230" t="s">
        <v>224</v>
      </c>
      <c r="T230" t="s">
        <v>225</v>
      </c>
      <c r="U230" t="s">
        <v>225</v>
      </c>
      <c r="V230" t="s">
        <v>257</v>
      </c>
      <c r="W230" s="6">
        <f t="shared" si="45"/>
        <v>1</v>
      </c>
      <c r="X230" s="6">
        <f t="shared" si="46"/>
        <v>0</v>
      </c>
      <c r="Y230" s="6">
        <f t="shared" si="47"/>
        <v>0</v>
      </c>
      <c r="Z230" s="6">
        <f t="shared" si="48"/>
        <v>0</v>
      </c>
      <c r="AA230" s="6">
        <f t="shared" si="49"/>
        <v>0</v>
      </c>
      <c r="AB230" s="6">
        <f t="shared" si="50"/>
        <v>2</v>
      </c>
      <c r="AC230" s="6">
        <f t="shared" si="51"/>
        <v>2</v>
      </c>
      <c r="AD230" s="6">
        <f t="shared" si="52"/>
        <v>4</v>
      </c>
      <c r="AE230" s="6">
        <f t="shared" si="53"/>
        <v>4</v>
      </c>
      <c r="AF230" s="6">
        <f t="shared" si="54"/>
        <v>1</v>
      </c>
      <c r="AG230" s="6">
        <f t="shared" si="55"/>
        <v>0</v>
      </c>
      <c r="AH230" s="6">
        <f t="shared" si="56"/>
        <v>0</v>
      </c>
      <c r="AI230" s="6">
        <f t="shared" si="57"/>
        <v>0</v>
      </c>
      <c r="AJ230" s="6">
        <f t="shared" si="58"/>
        <v>1</v>
      </c>
      <c r="AK230" s="6">
        <f t="shared" si="59"/>
        <v>0</v>
      </c>
    </row>
    <row r="231" spans="2:37" x14ac:dyDescent="0.25">
      <c r="B231" t="s">
        <v>46</v>
      </c>
      <c r="C231" t="s">
        <v>309</v>
      </c>
      <c r="D231">
        <v>2</v>
      </c>
      <c r="E231">
        <v>2</v>
      </c>
      <c r="F231">
        <v>4</v>
      </c>
      <c r="G231" t="s">
        <v>224</v>
      </c>
      <c r="H231" t="s">
        <v>224</v>
      </c>
      <c r="I231" t="s">
        <v>224</v>
      </c>
      <c r="J231" t="s">
        <v>225</v>
      </c>
      <c r="K231" t="s">
        <v>225</v>
      </c>
      <c r="L231" t="s">
        <v>225</v>
      </c>
      <c r="M231" t="s">
        <v>225</v>
      </c>
      <c r="N231" t="s">
        <v>224</v>
      </c>
      <c r="O231">
        <v>1</v>
      </c>
      <c r="P231">
        <v>2</v>
      </c>
      <c r="Q231">
        <v>3</v>
      </c>
      <c r="R231" t="s">
        <v>224</v>
      </c>
      <c r="S231" t="s">
        <v>224</v>
      </c>
      <c r="T231" t="s">
        <v>225</v>
      </c>
      <c r="U231" t="s">
        <v>225</v>
      </c>
      <c r="V231" t="s">
        <v>257</v>
      </c>
      <c r="W231" s="6">
        <f t="shared" si="45"/>
        <v>2</v>
      </c>
      <c r="X231" s="6">
        <f t="shared" si="46"/>
        <v>1</v>
      </c>
      <c r="Y231" s="6">
        <f t="shared" si="47"/>
        <v>1</v>
      </c>
      <c r="Z231" s="6">
        <f t="shared" si="48"/>
        <v>0</v>
      </c>
      <c r="AA231" s="6">
        <f t="shared" si="49"/>
        <v>0</v>
      </c>
      <c r="AB231" s="6">
        <f t="shared" si="50"/>
        <v>0</v>
      </c>
      <c r="AC231" s="6">
        <f t="shared" si="51"/>
        <v>0</v>
      </c>
      <c r="AD231" s="6">
        <f t="shared" si="52"/>
        <v>5</v>
      </c>
      <c r="AE231" s="6">
        <f t="shared" si="53"/>
        <v>5</v>
      </c>
      <c r="AF231" s="6">
        <f t="shared" si="54"/>
        <v>2</v>
      </c>
      <c r="AG231" s="6">
        <f t="shared" si="55"/>
        <v>0</v>
      </c>
      <c r="AH231" s="6">
        <f t="shared" si="56"/>
        <v>0</v>
      </c>
      <c r="AI231" s="6">
        <f t="shared" si="57"/>
        <v>0</v>
      </c>
      <c r="AJ231" s="6">
        <f t="shared" si="58"/>
        <v>2</v>
      </c>
      <c r="AK231" s="6">
        <f t="shared" si="59"/>
        <v>0</v>
      </c>
    </row>
    <row r="232" spans="2:37" x14ac:dyDescent="0.25">
      <c r="B232" t="s">
        <v>46</v>
      </c>
      <c r="C232" t="s">
        <v>376</v>
      </c>
      <c r="D232">
        <v>0</v>
      </c>
      <c r="E232">
        <v>2</v>
      </c>
      <c r="F232">
        <v>2</v>
      </c>
      <c r="G232" t="s">
        <v>224</v>
      </c>
      <c r="H232" t="s">
        <v>225</v>
      </c>
      <c r="I232" t="s">
        <v>225</v>
      </c>
      <c r="J232" t="s">
        <v>225</v>
      </c>
      <c r="K232" t="s">
        <v>225</v>
      </c>
      <c r="L232" t="s">
        <v>224</v>
      </c>
      <c r="M232" t="s">
        <v>224</v>
      </c>
      <c r="N232" t="s">
        <v>224</v>
      </c>
      <c r="O232">
        <v>0</v>
      </c>
      <c r="P232">
        <v>1</v>
      </c>
      <c r="Q232">
        <v>1</v>
      </c>
      <c r="R232" t="s">
        <v>224</v>
      </c>
      <c r="S232" t="s">
        <v>225</v>
      </c>
      <c r="T232" t="s">
        <v>225</v>
      </c>
      <c r="U232" t="s">
        <v>224</v>
      </c>
      <c r="V232" t="s">
        <v>256</v>
      </c>
      <c r="W232" s="6">
        <f t="shared" si="45"/>
        <v>1</v>
      </c>
      <c r="X232" s="6">
        <f t="shared" si="46"/>
        <v>0</v>
      </c>
      <c r="Y232" s="6">
        <f t="shared" si="47"/>
        <v>0</v>
      </c>
      <c r="Z232" s="6">
        <f t="shared" si="48"/>
        <v>0</v>
      </c>
      <c r="AA232" s="6">
        <f t="shared" si="49"/>
        <v>0</v>
      </c>
      <c r="AB232" s="6">
        <f t="shared" si="50"/>
        <v>1</v>
      </c>
      <c r="AC232" s="6">
        <f t="shared" si="51"/>
        <v>1</v>
      </c>
      <c r="AD232" s="6">
        <f t="shared" si="52"/>
        <v>1</v>
      </c>
      <c r="AE232" s="6">
        <f t="shared" si="53"/>
        <v>1</v>
      </c>
      <c r="AF232" s="6">
        <f t="shared" si="54"/>
        <v>0</v>
      </c>
      <c r="AG232" s="6">
        <f t="shared" si="55"/>
        <v>0</v>
      </c>
      <c r="AH232" s="6">
        <f t="shared" si="56"/>
        <v>1</v>
      </c>
      <c r="AI232" s="6">
        <f t="shared" si="57"/>
        <v>0</v>
      </c>
      <c r="AJ232" s="6">
        <f t="shared" si="58"/>
        <v>0</v>
      </c>
      <c r="AK232" s="6">
        <f t="shared" si="59"/>
        <v>1</v>
      </c>
    </row>
    <row r="233" spans="2:37" x14ac:dyDescent="0.25">
      <c r="B233" t="s">
        <v>46</v>
      </c>
      <c r="C233" t="s">
        <v>376</v>
      </c>
      <c r="D233">
        <v>0</v>
      </c>
      <c r="E233">
        <v>3</v>
      </c>
      <c r="F233">
        <v>3</v>
      </c>
      <c r="G233" t="s">
        <v>224</v>
      </c>
      <c r="H233" t="s">
        <v>224</v>
      </c>
      <c r="I233" t="s">
        <v>225</v>
      </c>
      <c r="J233" t="s">
        <v>225</v>
      </c>
      <c r="K233" t="s">
        <v>225</v>
      </c>
      <c r="L233" t="s">
        <v>225</v>
      </c>
      <c r="M233" t="s">
        <v>224</v>
      </c>
      <c r="N233" t="s">
        <v>224</v>
      </c>
      <c r="O233">
        <v>0</v>
      </c>
      <c r="P233">
        <v>1</v>
      </c>
      <c r="Q233">
        <v>1</v>
      </c>
      <c r="R233" t="s">
        <v>224</v>
      </c>
      <c r="S233" t="s">
        <v>225</v>
      </c>
      <c r="T233" t="s">
        <v>225</v>
      </c>
      <c r="U233" t="s">
        <v>224</v>
      </c>
      <c r="V233" t="s">
        <v>256</v>
      </c>
      <c r="W233" s="6">
        <f t="shared" si="45"/>
        <v>2</v>
      </c>
      <c r="X233" s="6">
        <f t="shared" si="46"/>
        <v>1</v>
      </c>
      <c r="Y233" s="6">
        <f t="shared" si="47"/>
        <v>0</v>
      </c>
      <c r="Z233" s="6">
        <f t="shared" si="48"/>
        <v>0</v>
      </c>
      <c r="AA233" s="6">
        <f t="shared" si="49"/>
        <v>0</v>
      </c>
      <c r="AB233" s="6">
        <f t="shared" si="50"/>
        <v>0</v>
      </c>
      <c r="AC233" s="6">
        <f t="shared" si="51"/>
        <v>2</v>
      </c>
      <c r="AD233" s="6">
        <f t="shared" si="52"/>
        <v>2</v>
      </c>
      <c r="AE233" s="6">
        <f t="shared" si="53"/>
        <v>2</v>
      </c>
      <c r="AF233" s="6">
        <f t="shared" si="54"/>
        <v>0</v>
      </c>
      <c r="AG233" s="6">
        <f t="shared" si="55"/>
        <v>0</v>
      </c>
      <c r="AH233" s="6">
        <f t="shared" si="56"/>
        <v>2</v>
      </c>
      <c r="AI233" s="6">
        <f t="shared" si="57"/>
        <v>0</v>
      </c>
      <c r="AJ233" s="6">
        <f t="shared" si="58"/>
        <v>0</v>
      </c>
      <c r="AK233" s="6">
        <f t="shared" si="59"/>
        <v>2</v>
      </c>
    </row>
    <row r="234" spans="2:37" x14ac:dyDescent="0.25">
      <c r="B234" t="s">
        <v>46</v>
      </c>
      <c r="C234" t="s">
        <v>376</v>
      </c>
      <c r="D234">
        <v>4</v>
      </c>
      <c r="E234">
        <v>0</v>
      </c>
      <c r="F234">
        <v>4</v>
      </c>
      <c r="G234" t="s">
        <v>224</v>
      </c>
      <c r="H234" t="s">
        <v>224</v>
      </c>
      <c r="I234" t="s">
        <v>224</v>
      </c>
      <c r="J234" t="s">
        <v>225</v>
      </c>
      <c r="K234" t="s">
        <v>225</v>
      </c>
      <c r="L234" t="s">
        <v>225</v>
      </c>
      <c r="M234" t="s">
        <v>225</v>
      </c>
      <c r="N234" t="s">
        <v>224</v>
      </c>
      <c r="O234">
        <v>3</v>
      </c>
      <c r="P234">
        <v>0</v>
      </c>
      <c r="Q234">
        <v>3</v>
      </c>
      <c r="R234" t="s">
        <v>224</v>
      </c>
      <c r="S234" t="s">
        <v>224</v>
      </c>
      <c r="T234" t="s">
        <v>225</v>
      </c>
      <c r="U234" t="s">
        <v>225</v>
      </c>
      <c r="V234" t="s">
        <v>255</v>
      </c>
      <c r="W234" s="6">
        <f t="shared" si="45"/>
        <v>3</v>
      </c>
      <c r="X234" s="6">
        <f t="shared" si="46"/>
        <v>2</v>
      </c>
      <c r="Y234" s="6">
        <f t="shared" si="47"/>
        <v>1</v>
      </c>
      <c r="Z234" s="6">
        <f t="shared" si="48"/>
        <v>0</v>
      </c>
      <c r="AA234" s="6">
        <f t="shared" si="49"/>
        <v>0</v>
      </c>
      <c r="AB234" s="6">
        <f t="shared" si="50"/>
        <v>0</v>
      </c>
      <c r="AC234" s="6">
        <f t="shared" si="51"/>
        <v>0</v>
      </c>
      <c r="AD234" s="6">
        <f t="shared" si="52"/>
        <v>3</v>
      </c>
      <c r="AE234" s="6">
        <f t="shared" si="53"/>
        <v>3</v>
      </c>
      <c r="AF234" s="6">
        <f t="shared" si="54"/>
        <v>1</v>
      </c>
      <c r="AG234" s="6">
        <f t="shared" si="55"/>
        <v>0</v>
      </c>
      <c r="AH234" s="6">
        <f t="shared" si="56"/>
        <v>0</v>
      </c>
      <c r="AI234" s="6">
        <f t="shared" si="57"/>
        <v>1</v>
      </c>
      <c r="AJ234" s="6">
        <f t="shared" si="58"/>
        <v>0</v>
      </c>
      <c r="AK234" s="6">
        <f t="shared" si="59"/>
        <v>0</v>
      </c>
    </row>
    <row r="235" spans="2:37" x14ac:dyDescent="0.25">
      <c r="B235" t="s">
        <v>46</v>
      </c>
      <c r="C235" t="s">
        <v>376</v>
      </c>
      <c r="D235">
        <v>0</v>
      </c>
      <c r="E235">
        <v>5</v>
      </c>
      <c r="F235">
        <v>5</v>
      </c>
      <c r="G235" t="s">
        <v>224</v>
      </c>
      <c r="H235" t="s">
        <v>224</v>
      </c>
      <c r="I235" t="s">
        <v>224</v>
      </c>
      <c r="J235" t="s">
        <v>224</v>
      </c>
      <c r="K235" t="s">
        <v>225</v>
      </c>
      <c r="L235" t="s">
        <v>225</v>
      </c>
      <c r="M235" t="s">
        <v>225</v>
      </c>
      <c r="N235" t="s">
        <v>225</v>
      </c>
      <c r="O235">
        <v>0</v>
      </c>
      <c r="P235">
        <v>1</v>
      </c>
      <c r="Q235">
        <v>1</v>
      </c>
      <c r="R235" t="s">
        <v>224</v>
      </c>
      <c r="S235" t="s">
        <v>225</v>
      </c>
      <c r="T235" t="s">
        <v>225</v>
      </c>
      <c r="U235" t="s">
        <v>224</v>
      </c>
      <c r="V235" t="s">
        <v>256</v>
      </c>
      <c r="W235" s="6">
        <f t="shared" si="45"/>
        <v>4</v>
      </c>
      <c r="X235" s="6">
        <f t="shared" si="46"/>
        <v>3</v>
      </c>
      <c r="Y235" s="6">
        <f t="shared" si="47"/>
        <v>2</v>
      </c>
      <c r="Z235" s="6">
        <f t="shared" si="48"/>
        <v>1</v>
      </c>
      <c r="AA235" s="6">
        <f t="shared" si="49"/>
        <v>0</v>
      </c>
      <c r="AB235" s="6">
        <f t="shared" si="50"/>
        <v>0</v>
      </c>
      <c r="AC235" s="6">
        <f t="shared" si="51"/>
        <v>0</v>
      </c>
      <c r="AD235" s="6">
        <f t="shared" si="52"/>
        <v>0</v>
      </c>
      <c r="AE235" s="6">
        <f t="shared" si="53"/>
        <v>4</v>
      </c>
      <c r="AF235" s="6">
        <f t="shared" si="54"/>
        <v>0</v>
      </c>
      <c r="AG235" s="6">
        <f t="shared" si="55"/>
        <v>0</v>
      </c>
      <c r="AH235" s="6">
        <f t="shared" si="56"/>
        <v>1</v>
      </c>
      <c r="AI235" s="6">
        <f t="shared" si="57"/>
        <v>0</v>
      </c>
      <c r="AJ235" s="6">
        <f t="shared" si="58"/>
        <v>0</v>
      </c>
      <c r="AK235" s="6">
        <f t="shared" si="59"/>
        <v>1</v>
      </c>
    </row>
    <row r="236" spans="2:37" x14ac:dyDescent="0.25">
      <c r="B236" t="s">
        <v>46</v>
      </c>
      <c r="C236" t="s">
        <v>376</v>
      </c>
      <c r="D236">
        <v>2</v>
      </c>
      <c r="E236">
        <v>0</v>
      </c>
      <c r="F236">
        <v>2</v>
      </c>
      <c r="G236" t="s">
        <v>224</v>
      </c>
      <c r="H236" t="s">
        <v>225</v>
      </c>
      <c r="I236" t="s">
        <v>225</v>
      </c>
      <c r="J236" t="s">
        <v>225</v>
      </c>
      <c r="K236" t="s">
        <v>225</v>
      </c>
      <c r="L236" t="s">
        <v>224</v>
      </c>
      <c r="M236" t="s">
        <v>224</v>
      </c>
      <c r="N236" t="s">
        <v>224</v>
      </c>
      <c r="O236">
        <v>2</v>
      </c>
      <c r="P236">
        <v>0</v>
      </c>
      <c r="Q236">
        <v>2</v>
      </c>
      <c r="R236" t="s">
        <v>224</v>
      </c>
      <c r="S236" t="s">
        <v>224</v>
      </c>
      <c r="T236" t="s">
        <v>225</v>
      </c>
      <c r="U236" t="s">
        <v>225</v>
      </c>
      <c r="V236" t="s">
        <v>255</v>
      </c>
      <c r="W236" s="6">
        <f t="shared" si="45"/>
        <v>5</v>
      </c>
      <c r="X236" s="6">
        <f t="shared" si="46"/>
        <v>0</v>
      </c>
      <c r="Y236" s="6">
        <f t="shared" si="47"/>
        <v>0</v>
      </c>
      <c r="Z236" s="6">
        <f t="shared" si="48"/>
        <v>0</v>
      </c>
      <c r="AA236" s="6">
        <f t="shared" si="49"/>
        <v>0</v>
      </c>
      <c r="AB236" s="6">
        <f t="shared" si="50"/>
        <v>1</v>
      </c>
      <c r="AC236" s="6">
        <f t="shared" si="51"/>
        <v>1</v>
      </c>
      <c r="AD236" s="6">
        <f t="shared" si="52"/>
        <v>1</v>
      </c>
      <c r="AE236" s="6">
        <f t="shared" si="53"/>
        <v>5</v>
      </c>
      <c r="AF236" s="6">
        <f t="shared" si="54"/>
        <v>1</v>
      </c>
      <c r="AG236" s="6">
        <f t="shared" si="55"/>
        <v>0</v>
      </c>
      <c r="AH236" s="6">
        <f t="shared" si="56"/>
        <v>0</v>
      </c>
      <c r="AI236" s="6">
        <f t="shared" si="57"/>
        <v>1</v>
      </c>
      <c r="AJ236" s="6">
        <f t="shared" si="58"/>
        <v>0</v>
      </c>
      <c r="AK236" s="6">
        <f t="shared" si="59"/>
        <v>0</v>
      </c>
    </row>
    <row r="237" spans="2:37" x14ac:dyDescent="0.25">
      <c r="B237" t="s">
        <v>46</v>
      </c>
      <c r="C237" t="s">
        <v>376</v>
      </c>
      <c r="D237">
        <v>1</v>
      </c>
      <c r="E237">
        <v>1</v>
      </c>
      <c r="F237">
        <v>2</v>
      </c>
      <c r="G237" t="s">
        <v>224</v>
      </c>
      <c r="H237" t="s">
        <v>225</v>
      </c>
      <c r="I237" t="s">
        <v>225</v>
      </c>
      <c r="J237" t="s">
        <v>225</v>
      </c>
      <c r="K237" t="s">
        <v>225</v>
      </c>
      <c r="L237" t="s">
        <v>224</v>
      </c>
      <c r="M237" t="s">
        <v>224</v>
      </c>
      <c r="N237" t="s">
        <v>224</v>
      </c>
      <c r="O237">
        <v>0</v>
      </c>
      <c r="P237">
        <v>1</v>
      </c>
      <c r="Q237">
        <v>1</v>
      </c>
      <c r="R237" t="s">
        <v>224</v>
      </c>
      <c r="S237" t="s">
        <v>225</v>
      </c>
      <c r="T237" t="s">
        <v>225</v>
      </c>
      <c r="U237" t="s">
        <v>224</v>
      </c>
      <c r="V237" t="s">
        <v>257</v>
      </c>
      <c r="W237" s="6">
        <f t="shared" si="45"/>
        <v>6</v>
      </c>
      <c r="X237" s="6">
        <f t="shared" si="46"/>
        <v>0</v>
      </c>
      <c r="Y237" s="6">
        <f t="shared" si="47"/>
        <v>0</v>
      </c>
      <c r="Z237" s="6">
        <f t="shared" si="48"/>
        <v>0</v>
      </c>
      <c r="AA237" s="6">
        <f t="shared" si="49"/>
        <v>0</v>
      </c>
      <c r="AB237" s="6">
        <f t="shared" si="50"/>
        <v>2</v>
      </c>
      <c r="AC237" s="6">
        <f t="shared" si="51"/>
        <v>2</v>
      </c>
      <c r="AD237" s="6">
        <f t="shared" si="52"/>
        <v>2</v>
      </c>
      <c r="AE237" s="6">
        <f t="shared" si="53"/>
        <v>6</v>
      </c>
      <c r="AF237" s="6">
        <f t="shared" si="54"/>
        <v>0</v>
      </c>
      <c r="AG237" s="6">
        <f t="shared" si="55"/>
        <v>0</v>
      </c>
      <c r="AH237" s="6">
        <f t="shared" si="56"/>
        <v>1</v>
      </c>
      <c r="AI237" s="6">
        <f t="shared" si="57"/>
        <v>0</v>
      </c>
      <c r="AJ237" s="6">
        <f t="shared" si="58"/>
        <v>1</v>
      </c>
      <c r="AK237" s="6">
        <f t="shared" si="59"/>
        <v>0</v>
      </c>
    </row>
    <row r="238" spans="2:37" x14ac:dyDescent="0.25">
      <c r="B238" t="s">
        <v>46</v>
      </c>
      <c r="C238" t="s">
        <v>366</v>
      </c>
      <c r="D238">
        <v>0</v>
      </c>
      <c r="E238">
        <v>1</v>
      </c>
      <c r="F238">
        <v>1</v>
      </c>
      <c r="G238" t="s">
        <v>225</v>
      </c>
      <c r="H238" t="s">
        <v>225</v>
      </c>
      <c r="I238" t="s">
        <v>225</v>
      </c>
      <c r="J238" t="s">
        <v>225</v>
      </c>
      <c r="K238" t="s">
        <v>224</v>
      </c>
      <c r="L238" t="s">
        <v>224</v>
      </c>
      <c r="M238" t="s">
        <v>224</v>
      </c>
      <c r="N238" t="s">
        <v>224</v>
      </c>
      <c r="O238">
        <v>0</v>
      </c>
      <c r="P238">
        <v>0</v>
      </c>
      <c r="Q238">
        <v>0</v>
      </c>
      <c r="R238" t="s">
        <v>225</v>
      </c>
      <c r="S238" t="s">
        <v>225</v>
      </c>
      <c r="T238" t="s">
        <v>224</v>
      </c>
      <c r="U238" t="s">
        <v>224</v>
      </c>
      <c r="V238" t="s">
        <v>256</v>
      </c>
      <c r="W238" s="6">
        <f t="shared" si="45"/>
        <v>0</v>
      </c>
      <c r="X238" s="6">
        <f t="shared" si="46"/>
        <v>0</v>
      </c>
      <c r="Y238" s="6">
        <f t="shared" si="47"/>
        <v>0</v>
      </c>
      <c r="Z238" s="6">
        <f t="shared" si="48"/>
        <v>0</v>
      </c>
      <c r="AA238" s="6">
        <f t="shared" si="49"/>
        <v>1</v>
      </c>
      <c r="AB238" s="6">
        <f t="shared" si="50"/>
        <v>1</v>
      </c>
      <c r="AC238" s="6">
        <f t="shared" si="51"/>
        <v>1</v>
      </c>
      <c r="AD238" s="6">
        <f t="shared" si="52"/>
        <v>1</v>
      </c>
      <c r="AE238" s="6">
        <f t="shared" si="53"/>
        <v>0</v>
      </c>
      <c r="AF238" s="6">
        <f t="shared" si="54"/>
        <v>0</v>
      </c>
      <c r="AG238" s="6">
        <f t="shared" si="55"/>
        <v>1</v>
      </c>
      <c r="AH238" s="6">
        <f t="shared" si="56"/>
        <v>1</v>
      </c>
      <c r="AI238" s="6">
        <f t="shared" si="57"/>
        <v>0</v>
      </c>
      <c r="AJ238" s="6">
        <f t="shared" si="58"/>
        <v>0</v>
      </c>
      <c r="AK238" s="6">
        <f t="shared" si="59"/>
        <v>1</v>
      </c>
    </row>
    <row r="239" spans="2:37" x14ac:dyDescent="0.25">
      <c r="B239" t="s">
        <v>46</v>
      </c>
      <c r="C239" t="s">
        <v>366</v>
      </c>
      <c r="D239">
        <v>1</v>
      </c>
      <c r="E239">
        <v>1</v>
      </c>
      <c r="F239">
        <v>2</v>
      </c>
      <c r="G239" t="s">
        <v>224</v>
      </c>
      <c r="H239" t="s">
        <v>225</v>
      </c>
      <c r="I239" t="s">
        <v>225</v>
      </c>
      <c r="J239" t="s">
        <v>225</v>
      </c>
      <c r="K239" t="s">
        <v>225</v>
      </c>
      <c r="L239" t="s">
        <v>224</v>
      </c>
      <c r="M239" t="s">
        <v>224</v>
      </c>
      <c r="N239" t="s">
        <v>224</v>
      </c>
      <c r="O239">
        <v>0</v>
      </c>
      <c r="P239">
        <v>1</v>
      </c>
      <c r="Q239">
        <v>1</v>
      </c>
      <c r="R239" t="s">
        <v>224</v>
      </c>
      <c r="S239" t="s">
        <v>225</v>
      </c>
      <c r="T239" t="s">
        <v>225</v>
      </c>
      <c r="U239" t="s">
        <v>224</v>
      </c>
      <c r="V239" t="s">
        <v>257</v>
      </c>
      <c r="W239" s="6">
        <f t="shared" si="45"/>
        <v>1</v>
      </c>
      <c r="X239" s="6">
        <f t="shared" si="46"/>
        <v>0</v>
      </c>
      <c r="Y239" s="6">
        <f t="shared" si="47"/>
        <v>0</v>
      </c>
      <c r="Z239" s="6">
        <f t="shared" si="48"/>
        <v>0</v>
      </c>
      <c r="AA239" s="6">
        <f t="shared" si="49"/>
        <v>0</v>
      </c>
      <c r="AB239" s="6">
        <f t="shared" si="50"/>
        <v>2</v>
      </c>
      <c r="AC239" s="6">
        <f t="shared" si="51"/>
        <v>2</v>
      </c>
      <c r="AD239" s="6">
        <f t="shared" si="52"/>
        <v>2</v>
      </c>
      <c r="AE239" s="6">
        <f t="shared" si="53"/>
        <v>1</v>
      </c>
      <c r="AF239" s="6">
        <f t="shared" si="54"/>
        <v>0</v>
      </c>
      <c r="AG239" s="6">
        <f t="shared" si="55"/>
        <v>0</v>
      </c>
      <c r="AH239" s="6">
        <f t="shared" si="56"/>
        <v>2</v>
      </c>
      <c r="AI239" s="6">
        <f t="shared" si="57"/>
        <v>0</v>
      </c>
      <c r="AJ239" s="6">
        <f t="shared" si="58"/>
        <v>1</v>
      </c>
      <c r="AK239" s="6">
        <f t="shared" si="59"/>
        <v>0</v>
      </c>
    </row>
    <row r="240" spans="2:37" x14ac:dyDescent="0.25">
      <c r="B240" t="s">
        <v>46</v>
      </c>
      <c r="C240" t="s">
        <v>366</v>
      </c>
      <c r="D240">
        <v>2</v>
      </c>
      <c r="E240">
        <v>1</v>
      </c>
      <c r="F240">
        <v>3</v>
      </c>
      <c r="G240" t="s">
        <v>224</v>
      </c>
      <c r="H240" t="s">
        <v>224</v>
      </c>
      <c r="I240" t="s">
        <v>225</v>
      </c>
      <c r="J240" t="s">
        <v>225</v>
      </c>
      <c r="K240" t="s">
        <v>225</v>
      </c>
      <c r="L240" t="s">
        <v>225</v>
      </c>
      <c r="M240" t="s">
        <v>224</v>
      </c>
      <c r="N240" t="s">
        <v>224</v>
      </c>
      <c r="O240">
        <v>0</v>
      </c>
      <c r="P240">
        <v>0</v>
      </c>
      <c r="Q240">
        <v>0</v>
      </c>
      <c r="R240" t="s">
        <v>225</v>
      </c>
      <c r="S240" t="s">
        <v>225</v>
      </c>
      <c r="T240" t="s">
        <v>224</v>
      </c>
      <c r="U240" t="s">
        <v>224</v>
      </c>
      <c r="V240" t="s">
        <v>255</v>
      </c>
      <c r="W240" s="6">
        <f t="shared" si="45"/>
        <v>2</v>
      </c>
      <c r="X240" s="6">
        <f t="shared" si="46"/>
        <v>1</v>
      </c>
      <c r="Y240" s="6">
        <f t="shared" si="47"/>
        <v>0</v>
      </c>
      <c r="Z240" s="6">
        <f t="shared" si="48"/>
        <v>0</v>
      </c>
      <c r="AA240" s="6">
        <f t="shared" si="49"/>
        <v>0</v>
      </c>
      <c r="AB240" s="6">
        <f t="shared" si="50"/>
        <v>0</v>
      </c>
      <c r="AC240" s="6">
        <f t="shared" si="51"/>
        <v>3</v>
      </c>
      <c r="AD240" s="6">
        <f t="shared" si="52"/>
        <v>3</v>
      </c>
      <c r="AE240" s="6">
        <f t="shared" si="53"/>
        <v>0</v>
      </c>
      <c r="AF240" s="6">
        <f t="shared" si="54"/>
        <v>0</v>
      </c>
      <c r="AG240" s="6">
        <f t="shared" si="55"/>
        <v>1</v>
      </c>
      <c r="AH240" s="6">
        <f t="shared" si="56"/>
        <v>3</v>
      </c>
      <c r="AI240" s="6">
        <f t="shared" si="57"/>
        <v>1</v>
      </c>
      <c r="AJ240" s="6">
        <f t="shared" si="58"/>
        <v>0</v>
      </c>
      <c r="AK240" s="6">
        <f t="shared" si="59"/>
        <v>0</v>
      </c>
    </row>
    <row r="241" spans="2:37" x14ac:dyDescent="0.25">
      <c r="B241" t="s">
        <v>46</v>
      </c>
      <c r="C241" t="s">
        <v>366</v>
      </c>
      <c r="D241">
        <v>3</v>
      </c>
      <c r="E241">
        <v>1</v>
      </c>
      <c r="F241">
        <v>4</v>
      </c>
      <c r="G241" t="s">
        <v>224</v>
      </c>
      <c r="H241" t="s">
        <v>224</v>
      </c>
      <c r="I241" t="s">
        <v>224</v>
      </c>
      <c r="J241" t="s">
        <v>225</v>
      </c>
      <c r="K241" t="s">
        <v>225</v>
      </c>
      <c r="L241" t="s">
        <v>225</v>
      </c>
      <c r="M241" t="s">
        <v>225</v>
      </c>
      <c r="N241" t="s">
        <v>224</v>
      </c>
      <c r="O241">
        <v>2</v>
      </c>
      <c r="P241">
        <v>1</v>
      </c>
      <c r="Q241">
        <v>3</v>
      </c>
      <c r="R241" t="s">
        <v>224</v>
      </c>
      <c r="S241" t="s">
        <v>224</v>
      </c>
      <c r="T241" t="s">
        <v>225</v>
      </c>
      <c r="U241" t="s">
        <v>225</v>
      </c>
      <c r="V241" t="s">
        <v>255</v>
      </c>
      <c r="W241" s="6">
        <f t="shared" si="45"/>
        <v>3</v>
      </c>
      <c r="X241" s="6">
        <f t="shared" si="46"/>
        <v>2</v>
      </c>
      <c r="Y241" s="6">
        <f t="shared" si="47"/>
        <v>1</v>
      </c>
      <c r="Z241" s="6">
        <f t="shared" si="48"/>
        <v>0</v>
      </c>
      <c r="AA241" s="6">
        <f t="shared" si="49"/>
        <v>0</v>
      </c>
      <c r="AB241" s="6">
        <f t="shared" si="50"/>
        <v>0</v>
      </c>
      <c r="AC241" s="6">
        <f t="shared" si="51"/>
        <v>0</v>
      </c>
      <c r="AD241" s="6">
        <f t="shared" si="52"/>
        <v>4</v>
      </c>
      <c r="AE241" s="6">
        <f t="shared" si="53"/>
        <v>1</v>
      </c>
      <c r="AF241" s="6">
        <f t="shared" si="54"/>
        <v>1</v>
      </c>
      <c r="AG241" s="6">
        <f t="shared" si="55"/>
        <v>0</v>
      </c>
      <c r="AH241" s="6">
        <f t="shared" si="56"/>
        <v>0</v>
      </c>
      <c r="AI241" s="6">
        <f t="shared" si="57"/>
        <v>2</v>
      </c>
      <c r="AJ241" s="6">
        <f t="shared" si="58"/>
        <v>0</v>
      </c>
      <c r="AK241" s="6">
        <f t="shared" si="59"/>
        <v>0</v>
      </c>
    </row>
    <row r="242" spans="2:37" x14ac:dyDescent="0.25">
      <c r="B242" t="s">
        <v>46</v>
      </c>
      <c r="C242" t="s">
        <v>366</v>
      </c>
      <c r="D242">
        <v>0</v>
      </c>
      <c r="E242">
        <v>1</v>
      </c>
      <c r="F242">
        <v>1</v>
      </c>
      <c r="G242" t="s">
        <v>225</v>
      </c>
      <c r="H242" t="s">
        <v>225</v>
      </c>
      <c r="I242" t="s">
        <v>225</v>
      </c>
      <c r="J242" t="s">
        <v>225</v>
      </c>
      <c r="K242" t="s">
        <v>224</v>
      </c>
      <c r="L242" t="s">
        <v>224</v>
      </c>
      <c r="M242" t="s">
        <v>224</v>
      </c>
      <c r="N242" t="s">
        <v>224</v>
      </c>
      <c r="O242">
        <v>0</v>
      </c>
      <c r="P242">
        <v>0</v>
      </c>
      <c r="Q242">
        <v>0</v>
      </c>
      <c r="R242" t="s">
        <v>225</v>
      </c>
      <c r="S242" t="s">
        <v>225</v>
      </c>
      <c r="T242" t="s">
        <v>224</v>
      </c>
      <c r="U242" t="s">
        <v>224</v>
      </c>
      <c r="V242" t="s">
        <v>256</v>
      </c>
      <c r="W242" s="6">
        <f t="shared" si="45"/>
        <v>0</v>
      </c>
      <c r="X242" s="6">
        <f t="shared" si="46"/>
        <v>0</v>
      </c>
      <c r="Y242" s="6">
        <f t="shared" si="47"/>
        <v>0</v>
      </c>
      <c r="Z242" s="6">
        <f t="shared" si="48"/>
        <v>0</v>
      </c>
      <c r="AA242" s="6">
        <f t="shared" si="49"/>
        <v>1</v>
      </c>
      <c r="AB242" s="6">
        <f t="shared" si="50"/>
        <v>1</v>
      </c>
      <c r="AC242" s="6">
        <f t="shared" si="51"/>
        <v>1</v>
      </c>
      <c r="AD242" s="6">
        <f t="shared" si="52"/>
        <v>5</v>
      </c>
      <c r="AE242" s="6">
        <f t="shared" si="53"/>
        <v>0</v>
      </c>
      <c r="AF242" s="6">
        <f t="shared" si="54"/>
        <v>0</v>
      </c>
      <c r="AG242" s="6">
        <f t="shared" si="55"/>
        <v>1</v>
      </c>
      <c r="AH242" s="6">
        <f t="shared" si="56"/>
        <v>1</v>
      </c>
      <c r="AI242" s="6">
        <f t="shared" si="57"/>
        <v>0</v>
      </c>
      <c r="AJ242" s="6">
        <f t="shared" si="58"/>
        <v>0</v>
      </c>
      <c r="AK242" s="6">
        <f t="shared" si="59"/>
        <v>1</v>
      </c>
    </row>
    <row r="243" spans="2:37" x14ac:dyDescent="0.25">
      <c r="B243" t="s">
        <v>46</v>
      </c>
      <c r="C243" t="s">
        <v>366</v>
      </c>
      <c r="D243">
        <v>2</v>
      </c>
      <c r="E243">
        <v>2</v>
      </c>
      <c r="F243">
        <v>4</v>
      </c>
      <c r="G243" t="s">
        <v>224</v>
      </c>
      <c r="H243" t="s">
        <v>224</v>
      </c>
      <c r="I243" t="s">
        <v>224</v>
      </c>
      <c r="J243" t="s">
        <v>225</v>
      </c>
      <c r="K243" t="s">
        <v>225</v>
      </c>
      <c r="L243" t="s">
        <v>225</v>
      </c>
      <c r="M243" t="s">
        <v>225</v>
      </c>
      <c r="N243" t="s">
        <v>224</v>
      </c>
      <c r="O243">
        <v>2</v>
      </c>
      <c r="P243">
        <v>1</v>
      </c>
      <c r="Q243">
        <v>3</v>
      </c>
      <c r="R243" t="s">
        <v>224</v>
      </c>
      <c r="S243" t="s">
        <v>224</v>
      </c>
      <c r="T243" t="s">
        <v>225</v>
      </c>
      <c r="U243" t="s">
        <v>225</v>
      </c>
      <c r="V243" t="s">
        <v>257</v>
      </c>
      <c r="W243" s="6">
        <f t="shared" si="45"/>
        <v>1</v>
      </c>
      <c r="X243" s="6">
        <f t="shared" si="46"/>
        <v>1</v>
      </c>
      <c r="Y243" s="6">
        <f t="shared" si="47"/>
        <v>1</v>
      </c>
      <c r="Z243" s="6">
        <f t="shared" si="48"/>
        <v>0</v>
      </c>
      <c r="AA243" s="6">
        <f t="shared" si="49"/>
        <v>0</v>
      </c>
      <c r="AB243" s="6">
        <f t="shared" si="50"/>
        <v>0</v>
      </c>
      <c r="AC243" s="6">
        <f t="shared" si="51"/>
        <v>0</v>
      </c>
      <c r="AD243" s="6">
        <f t="shared" si="52"/>
        <v>6</v>
      </c>
      <c r="AE243" s="6">
        <f t="shared" si="53"/>
        <v>1</v>
      </c>
      <c r="AF243" s="6">
        <f t="shared" si="54"/>
        <v>1</v>
      </c>
      <c r="AG243" s="6">
        <f t="shared" si="55"/>
        <v>0</v>
      </c>
      <c r="AH243" s="6">
        <f t="shared" si="56"/>
        <v>0</v>
      </c>
      <c r="AI243" s="6">
        <f t="shared" si="57"/>
        <v>0</v>
      </c>
      <c r="AJ243" s="6">
        <f t="shared" si="58"/>
        <v>1</v>
      </c>
      <c r="AK243" s="6">
        <f t="shared" si="59"/>
        <v>0</v>
      </c>
    </row>
    <row r="244" spans="2:37" x14ac:dyDescent="0.25">
      <c r="B244" t="s">
        <v>46</v>
      </c>
      <c r="C244" t="s">
        <v>278</v>
      </c>
      <c r="D244">
        <v>2</v>
      </c>
      <c r="E244">
        <v>0</v>
      </c>
      <c r="F244">
        <v>2</v>
      </c>
      <c r="G244" t="s">
        <v>224</v>
      </c>
      <c r="H244" t="s">
        <v>225</v>
      </c>
      <c r="I244" t="s">
        <v>225</v>
      </c>
      <c r="J244" t="s">
        <v>225</v>
      </c>
      <c r="K244" t="s">
        <v>225</v>
      </c>
      <c r="L244" t="s">
        <v>224</v>
      </c>
      <c r="M244" t="s">
        <v>224</v>
      </c>
      <c r="N244" t="s">
        <v>224</v>
      </c>
      <c r="O244">
        <v>0</v>
      </c>
      <c r="P244">
        <v>0</v>
      </c>
      <c r="Q244">
        <v>0</v>
      </c>
      <c r="R244" t="s">
        <v>225</v>
      </c>
      <c r="S244" t="s">
        <v>225</v>
      </c>
      <c r="T244" t="s">
        <v>224</v>
      </c>
      <c r="U244" t="s">
        <v>224</v>
      </c>
      <c r="V244" t="s">
        <v>255</v>
      </c>
      <c r="W244" s="6">
        <f t="shared" si="45"/>
        <v>1</v>
      </c>
      <c r="X244" s="6">
        <f t="shared" si="46"/>
        <v>0</v>
      </c>
      <c r="Y244" s="6">
        <f t="shared" si="47"/>
        <v>0</v>
      </c>
      <c r="Z244" s="6">
        <f t="shared" si="48"/>
        <v>0</v>
      </c>
      <c r="AA244" s="6">
        <f t="shared" si="49"/>
        <v>0</v>
      </c>
      <c r="AB244" s="6">
        <f t="shared" si="50"/>
        <v>1</v>
      </c>
      <c r="AC244" s="6">
        <f t="shared" si="51"/>
        <v>1</v>
      </c>
      <c r="AD244" s="6">
        <f t="shared" si="52"/>
        <v>1</v>
      </c>
      <c r="AE244" s="6">
        <f t="shared" si="53"/>
        <v>0</v>
      </c>
      <c r="AF244" s="6">
        <f t="shared" si="54"/>
        <v>0</v>
      </c>
      <c r="AG244" s="6">
        <f t="shared" si="55"/>
        <v>1</v>
      </c>
      <c r="AH244" s="6">
        <f t="shared" si="56"/>
        <v>1</v>
      </c>
      <c r="AI244" s="6">
        <f t="shared" si="57"/>
        <v>1</v>
      </c>
      <c r="AJ244" s="6">
        <f t="shared" si="58"/>
        <v>0</v>
      </c>
      <c r="AK244" s="6">
        <f t="shared" si="59"/>
        <v>0</v>
      </c>
    </row>
    <row r="245" spans="2:37" x14ac:dyDescent="0.25">
      <c r="B245" t="s">
        <v>46</v>
      </c>
      <c r="C245" t="s">
        <v>278</v>
      </c>
      <c r="D245">
        <v>1</v>
      </c>
      <c r="E245">
        <v>3</v>
      </c>
      <c r="F245">
        <v>4</v>
      </c>
      <c r="G245" t="s">
        <v>224</v>
      </c>
      <c r="H245" t="s">
        <v>224</v>
      </c>
      <c r="I245" t="s">
        <v>224</v>
      </c>
      <c r="J245" t="s">
        <v>225</v>
      </c>
      <c r="K245" t="s">
        <v>225</v>
      </c>
      <c r="L245" t="s">
        <v>225</v>
      </c>
      <c r="M245" t="s">
        <v>225</v>
      </c>
      <c r="N245" t="s">
        <v>224</v>
      </c>
      <c r="O245">
        <v>0</v>
      </c>
      <c r="P245">
        <v>1</v>
      </c>
      <c r="Q245">
        <v>1</v>
      </c>
      <c r="R245" t="s">
        <v>224</v>
      </c>
      <c r="S245" t="s">
        <v>225</v>
      </c>
      <c r="T245" t="s">
        <v>225</v>
      </c>
      <c r="U245" t="s">
        <v>224</v>
      </c>
      <c r="V245" t="s">
        <v>256</v>
      </c>
      <c r="W245" s="6">
        <f t="shared" si="45"/>
        <v>2</v>
      </c>
      <c r="X245" s="6">
        <f t="shared" si="46"/>
        <v>1</v>
      </c>
      <c r="Y245" s="6">
        <f t="shared" si="47"/>
        <v>1</v>
      </c>
      <c r="Z245" s="6">
        <f t="shared" si="48"/>
        <v>0</v>
      </c>
      <c r="AA245" s="6">
        <f t="shared" si="49"/>
        <v>0</v>
      </c>
      <c r="AB245" s="6">
        <f t="shared" si="50"/>
        <v>0</v>
      </c>
      <c r="AC245" s="6">
        <f t="shared" si="51"/>
        <v>0</v>
      </c>
      <c r="AD245" s="6">
        <f t="shared" si="52"/>
        <v>2</v>
      </c>
      <c r="AE245" s="6">
        <f t="shared" si="53"/>
        <v>1</v>
      </c>
      <c r="AF245" s="6">
        <f t="shared" si="54"/>
        <v>0</v>
      </c>
      <c r="AG245" s="6">
        <f t="shared" si="55"/>
        <v>0</v>
      </c>
      <c r="AH245" s="6">
        <f t="shared" si="56"/>
        <v>2</v>
      </c>
      <c r="AI245" s="6">
        <f t="shared" si="57"/>
        <v>0</v>
      </c>
      <c r="AJ245" s="6">
        <f t="shared" si="58"/>
        <v>0</v>
      </c>
      <c r="AK245" s="6">
        <f t="shared" si="59"/>
        <v>1</v>
      </c>
    </row>
    <row r="246" spans="2:37" x14ac:dyDescent="0.25">
      <c r="B246" t="s">
        <v>46</v>
      </c>
      <c r="C246" t="s">
        <v>278</v>
      </c>
      <c r="D246">
        <v>1</v>
      </c>
      <c r="E246">
        <v>0</v>
      </c>
      <c r="F246">
        <v>1</v>
      </c>
      <c r="G246" t="s">
        <v>225</v>
      </c>
      <c r="H246" t="s">
        <v>225</v>
      </c>
      <c r="I246" t="s">
        <v>225</v>
      </c>
      <c r="J246" t="s">
        <v>225</v>
      </c>
      <c r="K246" t="s">
        <v>224</v>
      </c>
      <c r="L246" t="s">
        <v>224</v>
      </c>
      <c r="M246" t="s">
        <v>224</v>
      </c>
      <c r="N246" t="s">
        <v>224</v>
      </c>
      <c r="O246">
        <v>1</v>
      </c>
      <c r="P246">
        <v>0</v>
      </c>
      <c r="Q246">
        <v>1</v>
      </c>
      <c r="R246" t="s">
        <v>224</v>
      </c>
      <c r="S246" t="s">
        <v>225</v>
      </c>
      <c r="T246" t="s">
        <v>225</v>
      </c>
      <c r="U246" t="s">
        <v>224</v>
      </c>
      <c r="V246" t="s">
        <v>255</v>
      </c>
      <c r="W246" s="6">
        <f t="shared" si="45"/>
        <v>0</v>
      </c>
      <c r="X246" s="6">
        <f t="shared" si="46"/>
        <v>0</v>
      </c>
      <c r="Y246" s="6">
        <f t="shared" si="47"/>
        <v>0</v>
      </c>
      <c r="Z246" s="6">
        <f t="shared" si="48"/>
        <v>0</v>
      </c>
      <c r="AA246" s="6">
        <f t="shared" si="49"/>
        <v>1</v>
      </c>
      <c r="AB246" s="6">
        <f t="shared" si="50"/>
        <v>1</v>
      </c>
      <c r="AC246" s="6">
        <f t="shared" si="51"/>
        <v>1</v>
      </c>
      <c r="AD246" s="6">
        <f t="shared" si="52"/>
        <v>3</v>
      </c>
      <c r="AE246" s="6">
        <f t="shared" si="53"/>
        <v>2</v>
      </c>
      <c r="AF246" s="6">
        <f t="shared" si="54"/>
        <v>0</v>
      </c>
      <c r="AG246" s="6">
        <f t="shared" si="55"/>
        <v>0</v>
      </c>
      <c r="AH246" s="6">
        <f t="shared" si="56"/>
        <v>3</v>
      </c>
      <c r="AI246" s="6">
        <f t="shared" si="57"/>
        <v>1</v>
      </c>
      <c r="AJ246" s="6">
        <f t="shared" si="58"/>
        <v>0</v>
      </c>
      <c r="AK246" s="6">
        <f t="shared" si="59"/>
        <v>0</v>
      </c>
    </row>
    <row r="247" spans="2:37" x14ac:dyDescent="0.25">
      <c r="B247" t="s">
        <v>46</v>
      </c>
      <c r="C247" t="s">
        <v>278</v>
      </c>
      <c r="D247">
        <v>0</v>
      </c>
      <c r="E247">
        <v>0</v>
      </c>
      <c r="F247">
        <v>0</v>
      </c>
      <c r="G247" t="s">
        <v>225</v>
      </c>
      <c r="H247" t="s">
        <v>225</v>
      </c>
      <c r="I247" t="s">
        <v>225</v>
      </c>
      <c r="J247" t="s">
        <v>225</v>
      </c>
      <c r="K247" t="s">
        <v>224</v>
      </c>
      <c r="L247" t="s">
        <v>224</v>
      </c>
      <c r="M247" t="s">
        <v>224</v>
      </c>
      <c r="N247" t="s">
        <v>224</v>
      </c>
      <c r="O247">
        <v>0</v>
      </c>
      <c r="P247">
        <v>0</v>
      </c>
      <c r="Q247">
        <v>0</v>
      </c>
      <c r="R247" t="s">
        <v>225</v>
      </c>
      <c r="S247" t="s">
        <v>225</v>
      </c>
      <c r="T247" t="s">
        <v>224</v>
      </c>
      <c r="U247" t="s">
        <v>224</v>
      </c>
      <c r="V247" t="s">
        <v>257</v>
      </c>
      <c r="W247" s="6">
        <f t="shared" si="45"/>
        <v>0</v>
      </c>
      <c r="X247" s="6">
        <f t="shared" si="46"/>
        <v>0</v>
      </c>
      <c r="Y247" s="6">
        <f t="shared" si="47"/>
        <v>0</v>
      </c>
      <c r="Z247" s="6">
        <f t="shared" si="48"/>
        <v>0</v>
      </c>
      <c r="AA247" s="6">
        <f t="shared" si="49"/>
        <v>2</v>
      </c>
      <c r="AB247" s="6">
        <f t="shared" si="50"/>
        <v>2</v>
      </c>
      <c r="AC247" s="6">
        <f t="shared" si="51"/>
        <v>2</v>
      </c>
      <c r="AD247" s="6">
        <f t="shared" si="52"/>
        <v>4</v>
      </c>
      <c r="AE247" s="6">
        <f t="shared" si="53"/>
        <v>0</v>
      </c>
      <c r="AF247" s="6">
        <f t="shared" si="54"/>
        <v>0</v>
      </c>
      <c r="AG247" s="6">
        <f t="shared" si="55"/>
        <v>1</v>
      </c>
      <c r="AH247" s="6">
        <f t="shared" si="56"/>
        <v>4</v>
      </c>
      <c r="AI247" s="6">
        <f t="shared" si="57"/>
        <v>0</v>
      </c>
      <c r="AJ247" s="6">
        <f t="shared" si="58"/>
        <v>1</v>
      </c>
      <c r="AK247" s="6">
        <f t="shared" si="59"/>
        <v>0</v>
      </c>
    </row>
    <row r="248" spans="2:37" x14ac:dyDescent="0.25">
      <c r="B248" t="s">
        <v>46</v>
      </c>
      <c r="C248" t="s">
        <v>278</v>
      </c>
      <c r="D248">
        <v>2</v>
      </c>
      <c r="E248">
        <v>1</v>
      </c>
      <c r="F248">
        <v>3</v>
      </c>
      <c r="G248" t="s">
        <v>224</v>
      </c>
      <c r="H248" t="s">
        <v>224</v>
      </c>
      <c r="I248" t="s">
        <v>225</v>
      </c>
      <c r="J248" t="s">
        <v>225</v>
      </c>
      <c r="K248" t="s">
        <v>225</v>
      </c>
      <c r="L248" t="s">
        <v>225</v>
      </c>
      <c r="M248" t="s">
        <v>224</v>
      </c>
      <c r="N248" t="s">
        <v>224</v>
      </c>
      <c r="O248">
        <v>1</v>
      </c>
      <c r="P248">
        <v>1</v>
      </c>
      <c r="Q248">
        <v>2</v>
      </c>
      <c r="R248" t="s">
        <v>224</v>
      </c>
      <c r="S248" t="s">
        <v>224</v>
      </c>
      <c r="T248" t="s">
        <v>225</v>
      </c>
      <c r="U248" t="s">
        <v>225</v>
      </c>
      <c r="V248" t="s">
        <v>255</v>
      </c>
      <c r="W248" s="6">
        <f t="shared" si="45"/>
        <v>1</v>
      </c>
      <c r="X248" s="6">
        <f t="shared" si="46"/>
        <v>1</v>
      </c>
      <c r="Y248" s="6">
        <f t="shared" si="47"/>
        <v>0</v>
      </c>
      <c r="Z248" s="6">
        <f t="shared" si="48"/>
        <v>0</v>
      </c>
      <c r="AA248" s="6">
        <f t="shared" si="49"/>
        <v>0</v>
      </c>
      <c r="AB248" s="6">
        <f t="shared" si="50"/>
        <v>0</v>
      </c>
      <c r="AC248" s="6">
        <f t="shared" si="51"/>
        <v>3</v>
      </c>
      <c r="AD248" s="6">
        <f t="shared" si="52"/>
        <v>5</v>
      </c>
      <c r="AE248" s="6">
        <f t="shared" si="53"/>
        <v>1</v>
      </c>
      <c r="AF248" s="6">
        <f t="shared" si="54"/>
        <v>1</v>
      </c>
      <c r="AG248" s="6">
        <f t="shared" si="55"/>
        <v>0</v>
      </c>
      <c r="AH248" s="6">
        <f t="shared" si="56"/>
        <v>0</v>
      </c>
      <c r="AI248" s="6">
        <f t="shared" si="57"/>
        <v>1</v>
      </c>
      <c r="AJ248" s="6">
        <f t="shared" si="58"/>
        <v>0</v>
      </c>
      <c r="AK248" s="6">
        <f t="shared" si="59"/>
        <v>0</v>
      </c>
    </row>
    <row r="249" spans="2:37" x14ac:dyDescent="0.25">
      <c r="B249" t="s">
        <v>46</v>
      </c>
      <c r="C249" t="s">
        <v>278</v>
      </c>
      <c r="D249">
        <v>3</v>
      </c>
      <c r="E249">
        <v>1</v>
      </c>
      <c r="F249">
        <v>4</v>
      </c>
      <c r="G249" t="s">
        <v>224</v>
      </c>
      <c r="H249" t="s">
        <v>224</v>
      </c>
      <c r="I249" t="s">
        <v>224</v>
      </c>
      <c r="J249" t="s">
        <v>225</v>
      </c>
      <c r="K249" t="s">
        <v>225</v>
      </c>
      <c r="L249" t="s">
        <v>225</v>
      </c>
      <c r="M249" t="s">
        <v>225</v>
      </c>
      <c r="N249" t="s">
        <v>224</v>
      </c>
      <c r="O249">
        <v>1</v>
      </c>
      <c r="P249">
        <v>0</v>
      </c>
      <c r="Q249">
        <v>1</v>
      </c>
      <c r="R249" t="s">
        <v>224</v>
      </c>
      <c r="S249" t="s">
        <v>225</v>
      </c>
      <c r="T249" t="s">
        <v>225</v>
      </c>
      <c r="U249" t="s">
        <v>224</v>
      </c>
      <c r="V249" t="s">
        <v>255</v>
      </c>
      <c r="W249" s="6">
        <f t="shared" si="45"/>
        <v>2</v>
      </c>
      <c r="X249" s="6">
        <f t="shared" si="46"/>
        <v>2</v>
      </c>
      <c r="Y249" s="6">
        <f t="shared" si="47"/>
        <v>1</v>
      </c>
      <c r="Z249" s="6">
        <f t="shared" si="48"/>
        <v>0</v>
      </c>
      <c r="AA249" s="6">
        <f t="shared" si="49"/>
        <v>0</v>
      </c>
      <c r="AB249" s="6">
        <f t="shared" si="50"/>
        <v>0</v>
      </c>
      <c r="AC249" s="6">
        <f t="shared" si="51"/>
        <v>0</v>
      </c>
      <c r="AD249" s="6">
        <f t="shared" si="52"/>
        <v>6</v>
      </c>
      <c r="AE249" s="6">
        <f t="shared" si="53"/>
        <v>2</v>
      </c>
      <c r="AF249" s="6">
        <f t="shared" si="54"/>
        <v>0</v>
      </c>
      <c r="AG249" s="6">
        <f t="shared" si="55"/>
        <v>0</v>
      </c>
      <c r="AH249" s="6">
        <f t="shared" si="56"/>
        <v>1</v>
      </c>
      <c r="AI249" s="6">
        <f t="shared" si="57"/>
        <v>2</v>
      </c>
      <c r="AJ249" s="6">
        <f t="shared" si="58"/>
        <v>0</v>
      </c>
      <c r="AK249" s="6">
        <f t="shared" si="59"/>
        <v>0</v>
      </c>
    </row>
    <row r="250" spans="2:37" x14ac:dyDescent="0.25">
      <c r="B250" t="s">
        <v>46</v>
      </c>
      <c r="C250" t="s">
        <v>308</v>
      </c>
      <c r="D250">
        <v>0</v>
      </c>
      <c r="E250">
        <v>1</v>
      </c>
      <c r="F250">
        <v>1</v>
      </c>
      <c r="G250" t="s">
        <v>225</v>
      </c>
      <c r="H250" t="s">
        <v>225</v>
      </c>
      <c r="I250" t="s">
        <v>225</v>
      </c>
      <c r="J250" t="s">
        <v>225</v>
      </c>
      <c r="K250" t="s">
        <v>224</v>
      </c>
      <c r="L250" t="s">
        <v>224</v>
      </c>
      <c r="M250" t="s">
        <v>224</v>
      </c>
      <c r="N250" t="s">
        <v>224</v>
      </c>
      <c r="O250">
        <v>0</v>
      </c>
      <c r="P250">
        <v>0</v>
      </c>
      <c r="Q250">
        <v>0</v>
      </c>
      <c r="R250" t="s">
        <v>225</v>
      </c>
      <c r="S250" t="s">
        <v>225</v>
      </c>
      <c r="T250" t="s">
        <v>224</v>
      </c>
      <c r="U250" t="s">
        <v>224</v>
      </c>
      <c r="V250" t="s">
        <v>256</v>
      </c>
      <c r="W250" s="6">
        <f t="shared" si="45"/>
        <v>0</v>
      </c>
      <c r="X250" s="6">
        <f t="shared" si="46"/>
        <v>0</v>
      </c>
      <c r="Y250" s="6">
        <f t="shared" si="47"/>
        <v>0</v>
      </c>
      <c r="Z250" s="6">
        <f t="shared" si="48"/>
        <v>0</v>
      </c>
      <c r="AA250" s="6">
        <f t="shared" si="49"/>
        <v>1</v>
      </c>
      <c r="AB250" s="6">
        <f t="shared" si="50"/>
        <v>1</v>
      </c>
      <c r="AC250" s="6">
        <f t="shared" si="51"/>
        <v>1</v>
      </c>
      <c r="AD250" s="6">
        <f t="shared" si="52"/>
        <v>1</v>
      </c>
      <c r="AE250" s="6">
        <f t="shared" si="53"/>
        <v>0</v>
      </c>
      <c r="AF250" s="6">
        <f t="shared" si="54"/>
        <v>0</v>
      </c>
      <c r="AG250" s="6">
        <f t="shared" si="55"/>
        <v>1</v>
      </c>
      <c r="AH250" s="6">
        <f t="shared" si="56"/>
        <v>1</v>
      </c>
      <c r="AI250" s="6">
        <f t="shared" si="57"/>
        <v>0</v>
      </c>
      <c r="AJ250" s="6">
        <f t="shared" si="58"/>
        <v>0</v>
      </c>
      <c r="AK250" s="6">
        <f t="shared" si="59"/>
        <v>1</v>
      </c>
    </row>
    <row r="251" spans="2:37" x14ac:dyDescent="0.25">
      <c r="B251" t="s">
        <v>46</v>
      </c>
      <c r="C251" t="s">
        <v>308</v>
      </c>
      <c r="D251">
        <v>1</v>
      </c>
      <c r="E251">
        <v>3</v>
      </c>
      <c r="F251">
        <v>4</v>
      </c>
      <c r="G251" t="s">
        <v>224</v>
      </c>
      <c r="H251" t="s">
        <v>224</v>
      </c>
      <c r="I251" t="s">
        <v>224</v>
      </c>
      <c r="J251" t="s">
        <v>225</v>
      </c>
      <c r="K251" t="s">
        <v>225</v>
      </c>
      <c r="L251" t="s">
        <v>225</v>
      </c>
      <c r="M251" t="s">
        <v>225</v>
      </c>
      <c r="N251" t="s">
        <v>224</v>
      </c>
      <c r="O251">
        <v>0</v>
      </c>
      <c r="P251">
        <v>1</v>
      </c>
      <c r="Q251">
        <v>1</v>
      </c>
      <c r="R251" t="s">
        <v>224</v>
      </c>
      <c r="S251" t="s">
        <v>225</v>
      </c>
      <c r="T251" t="s">
        <v>225</v>
      </c>
      <c r="U251" t="s">
        <v>224</v>
      </c>
      <c r="V251" t="s">
        <v>256</v>
      </c>
      <c r="W251" s="6">
        <f t="shared" si="45"/>
        <v>1</v>
      </c>
      <c r="X251" s="6">
        <f t="shared" si="46"/>
        <v>1</v>
      </c>
      <c r="Y251" s="6">
        <f t="shared" si="47"/>
        <v>1</v>
      </c>
      <c r="Z251" s="6">
        <f t="shared" si="48"/>
        <v>0</v>
      </c>
      <c r="AA251" s="6">
        <f t="shared" si="49"/>
        <v>0</v>
      </c>
      <c r="AB251" s="6">
        <f t="shared" si="50"/>
        <v>0</v>
      </c>
      <c r="AC251" s="6">
        <f t="shared" si="51"/>
        <v>0</v>
      </c>
      <c r="AD251" s="6">
        <f t="shared" si="52"/>
        <v>2</v>
      </c>
      <c r="AE251" s="6">
        <f t="shared" si="53"/>
        <v>1</v>
      </c>
      <c r="AF251" s="6">
        <f t="shared" si="54"/>
        <v>0</v>
      </c>
      <c r="AG251" s="6">
        <f t="shared" si="55"/>
        <v>0</v>
      </c>
      <c r="AH251" s="6">
        <f t="shared" si="56"/>
        <v>2</v>
      </c>
      <c r="AI251" s="6">
        <f t="shared" si="57"/>
        <v>0</v>
      </c>
      <c r="AJ251" s="6">
        <f t="shared" si="58"/>
        <v>0</v>
      </c>
      <c r="AK251" s="6">
        <f t="shared" si="59"/>
        <v>2</v>
      </c>
    </row>
    <row r="252" spans="2:37" x14ac:dyDescent="0.25">
      <c r="B252" t="s">
        <v>46</v>
      </c>
      <c r="C252" t="s">
        <v>308</v>
      </c>
      <c r="D252">
        <v>0</v>
      </c>
      <c r="E252">
        <v>3</v>
      </c>
      <c r="F252">
        <v>3</v>
      </c>
      <c r="G252" t="s">
        <v>224</v>
      </c>
      <c r="H252" t="s">
        <v>224</v>
      </c>
      <c r="I252" t="s">
        <v>225</v>
      </c>
      <c r="J252" t="s">
        <v>225</v>
      </c>
      <c r="K252" t="s">
        <v>225</v>
      </c>
      <c r="L252" t="s">
        <v>225</v>
      </c>
      <c r="M252" t="s">
        <v>224</v>
      </c>
      <c r="N252" t="s">
        <v>224</v>
      </c>
      <c r="O252">
        <v>0</v>
      </c>
      <c r="P252">
        <v>2</v>
      </c>
      <c r="Q252">
        <v>2</v>
      </c>
      <c r="R252" t="s">
        <v>224</v>
      </c>
      <c r="S252" t="s">
        <v>224</v>
      </c>
      <c r="T252" t="s">
        <v>225</v>
      </c>
      <c r="U252" t="s">
        <v>225</v>
      </c>
      <c r="V252" t="s">
        <v>256</v>
      </c>
      <c r="W252" s="6">
        <f t="shared" si="45"/>
        <v>2</v>
      </c>
      <c r="X252" s="6">
        <f t="shared" si="46"/>
        <v>2</v>
      </c>
      <c r="Y252" s="6">
        <f t="shared" si="47"/>
        <v>0</v>
      </c>
      <c r="Z252" s="6">
        <f t="shared" si="48"/>
        <v>0</v>
      </c>
      <c r="AA252" s="6">
        <f t="shared" si="49"/>
        <v>0</v>
      </c>
      <c r="AB252" s="6">
        <f t="shared" si="50"/>
        <v>0</v>
      </c>
      <c r="AC252" s="6">
        <f t="shared" si="51"/>
        <v>1</v>
      </c>
      <c r="AD252" s="6">
        <f t="shared" si="52"/>
        <v>3</v>
      </c>
      <c r="AE252" s="6">
        <f t="shared" si="53"/>
        <v>2</v>
      </c>
      <c r="AF252" s="6">
        <f t="shared" si="54"/>
        <v>1</v>
      </c>
      <c r="AG252" s="6">
        <f t="shared" si="55"/>
        <v>0</v>
      </c>
      <c r="AH252" s="6">
        <f t="shared" si="56"/>
        <v>0</v>
      </c>
      <c r="AI252" s="6">
        <f t="shared" si="57"/>
        <v>0</v>
      </c>
      <c r="AJ252" s="6">
        <f t="shared" si="58"/>
        <v>0</v>
      </c>
      <c r="AK252" s="6">
        <f t="shared" si="59"/>
        <v>3</v>
      </c>
    </row>
    <row r="253" spans="2:37" x14ac:dyDescent="0.25">
      <c r="B253" t="s">
        <v>46</v>
      </c>
      <c r="C253" t="s">
        <v>308</v>
      </c>
      <c r="D253">
        <v>2</v>
      </c>
      <c r="E253">
        <v>1</v>
      </c>
      <c r="F253">
        <v>3</v>
      </c>
      <c r="G253" t="s">
        <v>224</v>
      </c>
      <c r="H253" t="s">
        <v>224</v>
      </c>
      <c r="I253" t="s">
        <v>225</v>
      </c>
      <c r="J253" t="s">
        <v>225</v>
      </c>
      <c r="K253" t="s">
        <v>225</v>
      </c>
      <c r="L253" t="s">
        <v>225</v>
      </c>
      <c r="M253" t="s">
        <v>224</v>
      </c>
      <c r="N253" t="s">
        <v>224</v>
      </c>
      <c r="O253">
        <v>1</v>
      </c>
      <c r="P253">
        <v>1</v>
      </c>
      <c r="Q253">
        <v>2</v>
      </c>
      <c r="R253" t="s">
        <v>224</v>
      </c>
      <c r="S253" t="s">
        <v>224</v>
      </c>
      <c r="T253" t="s">
        <v>225</v>
      </c>
      <c r="U253" t="s">
        <v>225</v>
      </c>
      <c r="V253" t="s">
        <v>255</v>
      </c>
      <c r="W253" s="6">
        <f t="shared" si="45"/>
        <v>3</v>
      </c>
      <c r="X253" s="6">
        <f t="shared" si="46"/>
        <v>3</v>
      </c>
      <c r="Y253" s="6">
        <f t="shared" si="47"/>
        <v>0</v>
      </c>
      <c r="Z253" s="6">
        <f t="shared" si="48"/>
        <v>0</v>
      </c>
      <c r="AA253" s="6">
        <f t="shared" si="49"/>
        <v>0</v>
      </c>
      <c r="AB253" s="6">
        <f t="shared" si="50"/>
        <v>0</v>
      </c>
      <c r="AC253" s="6">
        <f t="shared" si="51"/>
        <v>2</v>
      </c>
      <c r="AD253" s="6">
        <f t="shared" si="52"/>
        <v>4</v>
      </c>
      <c r="AE253" s="6">
        <f t="shared" si="53"/>
        <v>3</v>
      </c>
      <c r="AF253" s="6">
        <f t="shared" si="54"/>
        <v>2</v>
      </c>
      <c r="AG253" s="6">
        <f t="shared" si="55"/>
        <v>0</v>
      </c>
      <c r="AH253" s="6">
        <f t="shared" si="56"/>
        <v>0</v>
      </c>
      <c r="AI253" s="6">
        <f t="shared" si="57"/>
        <v>1</v>
      </c>
      <c r="AJ253" s="6">
        <f t="shared" si="58"/>
        <v>0</v>
      </c>
      <c r="AK253" s="6">
        <f t="shared" si="59"/>
        <v>0</v>
      </c>
    </row>
    <row r="254" spans="2:37" x14ac:dyDescent="0.25">
      <c r="B254" t="s">
        <v>46</v>
      </c>
      <c r="C254" t="s">
        <v>308</v>
      </c>
      <c r="D254">
        <v>2</v>
      </c>
      <c r="E254">
        <v>1</v>
      </c>
      <c r="F254">
        <v>3</v>
      </c>
      <c r="G254" t="s">
        <v>224</v>
      </c>
      <c r="H254" t="s">
        <v>224</v>
      </c>
      <c r="I254" t="s">
        <v>225</v>
      </c>
      <c r="J254" t="s">
        <v>225</v>
      </c>
      <c r="K254" t="s">
        <v>225</v>
      </c>
      <c r="L254" t="s">
        <v>225</v>
      </c>
      <c r="M254" t="s">
        <v>224</v>
      </c>
      <c r="N254" t="s">
        <v>224</v>
      </c>
      <c r="O254">
        <v>0</v>
      </c>
      <c r="P254">
        <v>1</v>
      </c>
      <c r="Q254">
        <v>1</v>
      </c>
      <c r="R254" t="s">
        <v>224</v>
      </c>
      <c r="S254" t="s">
        <v>225</v>
      </c>
      <c r="T254" t="s">
        <v>225</v>
      </c>
      <c r="U254" t="s">
        <v>224</v>
      </c>
      <c r="V254" t="s">
        <v>255</v>
      </c>
      <c r="W254" s="6">
        <f t="shared" si="45"/>
        <v>4</v>
      </c>
      <c r="X254" s="6">
        <f t="shared" si="46"/>
        <v>4</v>
      </c>
      <c r="Y254" s="6">
        <f t="shared" si="47"/>
        <v>0</v>
      </c>
      <c r="Z254" s="6">
        <f t="shared" si="48"/>
        <v>0</v>
      </c>
      <c r="AA254" s="6">
        <f t="shared" si="49"/>
        <v>0</v>
      </c>
      <c r="AB254" s="6">
        <f t="shared" si="50"/>
        <v>0</v>
      </c>
      <c r="AC254" s="6">
        <f t="shared" si="51"/>
        <v>3</v>
      </c>
      <c r="AD254" s="6">
        <f t="shared" si="52"/>
        <v>5</v>
      </c>
      <c r="AE254" s="6">
        <f t="shared" si="53"/>
        <v>4</v>
      </c>
      <c r="AF254" s="6">
        <f t="shared" si="54"/>
        <v>0</v>
      </c>
      <c r="AG254" s="6">
        <f t="shared" si="55"/>
        <v>0</v>
      </c>
      <c r="AH254" s="6">
        <f t="shared" si="56"/>
        <v>1</v>
      </c>
      <c r="AI254" s="6">
        <f t="shared" si="57"/>
        <v>2</v>
      </c>
      <c r="AJ254" s="6">
        <f t="shared" si="58"/>
        <v>0</v>
      </c>
      <c r="AK254" s="6">
        <f t="shared" si="59"/>
        <v>0</v>
      </c>
    </row>
    <row r="255" spans="2:37" x14ac:dyDescent="0.25">
      <c r="B255" t="s">
        <v>46</v>
      </c>
      <c r="C255" t="s">
        <v>323</v>
      </c>
      <c r="D255">
        <v>0</v>
      </c>
      <c r="E255">
        <v>1</v>
      </c>
      <c r="F255">
        <v>1</v>
      </c>
      <c r="G255" t="s">
        <v>225</v>
      </c>
      <c r="H255" t="s">
        <v>225</v>
      </c>
      <c r="I255" t="s">
        <v>225</v>
      </c>
      <c r="J255" t="s">
        <v>225</v>
      </c>
      <c r="K255" t="s">
        <v>224</v>
      </c>
      <c r="L255" t="s">
        <v>224</v>
      </c>
      <c r="M255" t="s">
        <v>224</v>
      </c>
      <c r="N255" t="s">
        <v>224</v>
      </c>
      <c r="O255">
        <v>0</v>
      </c>
      <c r="P255">
        <v>1</v>
      </c>
      <c r="Q255">
        <v>1</v>
      </c>
      <c r="R255" t="s">
        <v>224</v>
      </c>
      <c r="S255" t="s">
        <v>225</v>
      </c>
      <c r="T255" t="s">
        <v>225</v>
      </c>
      <c r="U255" t="s">
        <v>224</v>
      </c>
      <c r="V255" t="s">
        <v>256</v>
      </c>
      <c r="W255" s="6">
        <f t="shared" si="45"/>
        <v>0</v>
      </c>
      <c r="X255" s="6">
        <f t="shared" si="46"/>
        <v>0</v>
      </c>
      <c r="Y255" s="6">
        <f t="shared" si="47"/>
        <v>0</v>
      </c>
      <c r="Z255" s="6">
        <f t="shared" si="48"/>
        <v>0</v>
      </c>
      <c r="AA255" s="6">
        <f t="shared" si="49"/>
        <v>1</v>
      </c>
      <c r="AB255" s="6">
        <f t="shared" si="50"/>
        <v>1</v>
      </c>
      <c r="AC255" s="6">
        <f t="shared" si="51"/>
        <v>1</v>
      </c>
      <c r="AD255" s="6">
        <f t="shared" si="52"/>
        <v>1</v>
      </c>
      <c r="AE255" s="6">
        <f t="shared" si="53"/>
        <v>1</v>
      </c>
      <c r="AF255" s="6">
        <f t="shared" si="54"/>
        <v>0</v>
      </c>
      <c r="AG255" s="6">
        <f t="shared" si="55"/>
        <v>0</v>
      </c>
      <c r="AH255" s="6">
        <f t="shared" si="56"/>
        <v>1</v>
      </c>
      <c r="AI255" s="6">
        <f t="shared" si="57"/>
        <v>0</v>
      </c>
      <c r="AJ255" s="6">
        <f t="shared" si="58"/>
        <v>0</v>
      </c>
      <c r="AK255" s="6">
        <f t="shared" si="59"/>
        <v>1</v>
      </c>
    </row>
    <row r="256" spans="2:37" x14ac:dyDescent="0.25">
      <c r="B256" t="s">
        <v>46</v>
      </c>
      <c r="C256" t="s">
        <v>323</v>
      </c>
      <c r="D256">
        <v>3</v>
      </c>
      <c r="E256">
        <v>0</v>
      </c>
      <c r="F256">
        <v>3</v>
      </c>
      <c r="G256" t="s">
        <v>224</v>
      </c>
      <c r="H256" t="s">
        <v>224</v>
      </c>
      <c r="I256" t="s">
        <v>225</v>
      </c>
      <c r="J256" t="s">
        <v>225</v>
      </c>
      <c r="K256" t="s">
        <v>225</v>
      </c>
      <c r="L256" t="s">
        <v>225</v>
      </c>
      <c r="M256" t="s">
        <v>224</v>
      </c>
      <c r="N256" t="s">
        <v>224</v>
      </c>
      <c r="O256">
        <v>1</v>
      </c>
      <c r="P256">
        <v>0</v>
      </c>
      <c r="Q256">
        <v>1</v>
      </c>
      <c r="R256" t="s">
        <v>224</v>
      </c>
      <c r="S256" t="s">
        <v>225</v>
      </c>
      <c r="T256" t="s">
        <v>225</v>
      </c>
      <c r="U256" t="s">
        <v>224</v>
      </c>
      <c r="V256" t="s">
        <v>255</v>
      </c>
      <c r="W256" s="6">
        <f t="shared" si="45"/>
        <v>1</v>
      </c>
      <c r="X256" s="6">
        <f t="shared" si="46"/>
        <v>1</v>
      </c>
      <c r="Y256" s="6">
        <f t="shared" si="47"/>
        <v>0</v>
      </c>
      <c r="Z256" s="6">
        <f t="shared" si="48"/>
        <v>0</v>
      </c>
      <c r="AA256" s="6">
        <f t="shared" si="49"/>
        <v>0</v>
      </c>
      <c r="AB256" s="6">
        <f t="shared" si="50"/>
        <v>0</v>
      </c>
      <c r="AC256" s="6">
        <f t="shared" si="51"/>
        <v>2</v>
      </c>
      <c r="AD256" s="6">
        <f t="shared" si="52"/>
        <v>2</v>
      </c>
      <c r="AE256" s="6">
        <f t="shared" si="53"/>
        <v>2</v>
      </c>
      <c r="AF256" s="6">
        <f t="shared" si="54"/>
        <v>0</v>
      </c>
      <c r="AG256" s="6">
        <f t="shared" si="55"/>
        <v>0</v>
      </c>
      <c r="AH256" s="6">
        <f t="shared" si="56"/>
        <v>2</v>
      </c>
      <c r="AI256" s="6">
        <f t="shared" si="57"/>
        <v>1</v>
      </c>
      <c r="AJ256" s="6">
        <f t="shared" si="58"/>
        <v>0</v>
      </c>
      <c r="AK256" s="6">
        <f t="shared" si="59"/>
        <v>0</v>
      </c>
    </row>
    <row r="257" spans="2:37" x14ac:dyDescent="0.25">
      <c r="B257" t="s">
        <v>46</v>
      </c>
      <c r="C257" t="s">
        <v>323</v>
      </c>
      <c r="D257">
        <v>4</v>
      </c>
      <c r="E257">
        <v>2</v>
      </c>
      <c r="F257">
        <v>6</v>
      </c>
      <c r="G257" t="s">
        <v>224</v>
      </c>
      <c r="H257" t="s">
        <v>224</v>
      </c>
      <c r="I257" t="s">
        <v>224</v>
      </c>
      <c r="J257" t="s">
        <v>224</v>
      </c>
      <c r="K257" t="s">
        <v>225</v>
      </c>
      <c r="L257" t="s">
        <v>225</v>
      </c>
      <c r="M257" t="s">
        <v>225</v>
      </c>
      <c r="N257" t="s">
        <v>225</v>
      </c>
      <c r="O257">
        <v>2</v>
      </c>
      <c r="P257">
        <v>1</v>
      </c>
      <c r="Q257">
        <v>3</v>
      </c>
      <c r="R257" t="s">
        <v>224</v>
      </c>
      <c r="S257" t="s">
        <v>224</v>
      </c>
      <c r="T257" t="s">
        <v>225</v>
      </c>
      <c r="U257" t="s">
        <v>225</v>
      </c>
      <c r="V257" t="s">
        <v>255</v>
      </c>
      <c r="W257" s="6">
        <f t="shared" si="45"/>
        <v>2</v>
      </c>
      <c r="X257" s="6">
        <f t="shared" si="46"/>
        <v>2</v>
      </c>
      <c r="Y257" s="6">
        <f t="shared" si="47"/>
        <v>1</v>
      </c>
      <c r="Z257" s="6">
        <f t="shared" si="48"/>
        <v>1</v>
      </c>
      <c r="AA257" s="6">
        <f t="shared" si="49"/>
        <v>0</v>
      </c>
      <c r="AB257" s="6">
        <f t="shared" si="50"/>
        <v>0</v>
      </c>
      <c r="AC257" s="6">
        <f t="shared" si="51"/>
        <v>0</v>
      </c>
      <c r="AD257" s="6">
        <f t="shared" si="52"/>
        <v>0</v>
      </c>
      <c r="AE257" s="6">
        <f t="shared" si="53"/>
        <v>3</v>
      </c>
      <c r="AF257" s="6">
        <f t="shared" si="54"/>
        <v>1</v>
      </c>
      <c r="AG257" s="6">
        <f t="shared" si="55"/>
        <v>0</v>
      </c>
      <c r="AH257" s="6">
        <f t="shared" si="56"/>
        <v>0</v>
      </c>
      <c r="AI257" s="6">
        <f t="shared" si="57"/>
        <v>2</v>
      </c>
      <c r="AJ257" s="6">
        <f t="shared" si="58"/>
        <v>0</v>
      </c>
      <c r="AK257" s="6">
        <f t="shared" si="59"/>
        <v>0</v>
      </c>
    </row>
    <row r="258" spans="2:37" x14ac:dyDescent="0.25">
      <c r="B258" t="s">
        <v>46</v>
      </c>
      <c r="C258" t="s">
        <v>323</v>
      </c>
      <c r="D258">
        <v>2</v>
      </c>
      <c r="E258">
        <v>0</v>
      </c>
      <c r="F258">
        <v>2</v>
      </c>
      <c r="G258" t="s">
        <v>224</v>
      </c>
      <c r="H258" t="s">
        <v>225</v>
      </c>
      <c r="I258" t="s">
        <v>225</v>
      </c>
      <c r="J258" t="s">
        <v>225</v>
      </c>
      <c r="K258" t="s">
        <v>225</v>
      </c>
      <c r="L258" t="s">
        <v>224</v>
      </c>
      <c r="M258" t="s">
        <v>224</v>
      </c>
      <c r="N258" t="s">
        <v>224</v>
      </c>
      <c r="O258">
        <v>1</v>
      </c>
      <c r="P258">
        <v>0</v>
      </c>
      <c r="Q258">
        <v>1</v>
      </c>
      <c r="R258" t="s">
        <v>224</v>
      </c>
      <c r="S258" t="s">
        <v>225</v>
      </c>
      <c r="T258" t="s">
        <v>225</v>
      </c>
      <c r="U258" t="s">
        <v>224</v>
      </c>
      <c r="V258" t="s">
        <v>255</v>
      </c>
      <c r="W258" s="6">
        <f t="shared" si="45"/>
        <v>3</v>
      </c>
      <c r="X258" s="6">
        <f t="shared" si="46"/>
        <v>0</v>
      </c>
      <c r="Y258" s="6">
        <f t="shared" si="47"/>
        <v>0</v>
      </c>
      <c r="Z258" s="6">
        <f t="shared" si="48"/>
        <v>0</v>
      </c>
      <c r="AA258" s="6">
        <f t="shared" si="49"/>
        <v>0</v>
      </c>
      <c r="AB258" s="6">
        <f t="shared" si="50"/>
        <v>1</v>
      </c>
      <c r="AC258" s="6">
        <f t="shared" si="51"/>
        <v>1</v>
      </c>
      <c r="AD258" s="6">
        <f t="shared" si="52"/>
        <v>1</v>
      </c>
      <c r="AE258" s="6">
        <f t="shared" si="53"/>
        <v>4</v>
      </c>
      <c r="AF258" s="6">
        <f t="shared" si="54"/>
        <v>0</v>
      </c>
      <c r="AG258" s="6">
        <f t="shared" si="55"/>
        <v>0</v>
      </c>
      <c r="AH258" s="6">
        <f t="shared" si="56"/>
        <v>1</v>
      </c>
      <c r="AI258" s="6">
        <f t="shared" si="57"/>
        <v>3</v>
      </c>
      <c r="AJ258" s="6">
        <f t="shared" si="58"/>
        <v>0</v>
      </c>
      <c r="AK258" s="6">
        <f t="shared" si="59"/>
        <v>0</v>
      </c>
    </row>
    <row r="259" spans="2:37" x14ac:dyDescent="0.25">
      <c r="B259" t="s">
        <v>46</v>
      </c>
      <c r="C259" t="s">
        <v>323</v>
      </c>
      <c r="D259">
        <v>1</v>
      </c>
      <c r="E259">
        <v>1</v>
      </c>
      <c r="F259">
        <v>2</v>
      </c>
      <c r="G259" t="s">
        <v>224</v>
      </c>
      <c r="H259" t="s">
        <v>225</v>
      </c>
      <c r="I259" t="s">
        <v>225</v>
      </c>
      <c r="J259" t="s">
        <v>225</v>
      </c>
      <c r="K259" t="s">
        <v>225</v>
      </c>
      <c r="L259" t="s">
        <v>224</v>
      </c>
      <c r="M259" t="s">
        <v>224</v>
      </c>
      <c r="N259" t="s">
        <v>224</v>
      </c>
      <c r="O259">
        <v>1</v>
      </c>
      <c r="P259">
        <v>0</v>
      </c>
      <c r="Q259">
        <v>1</v>
      </c>
      <c r="R259" t="s">
        <v>224</v>
      </c>
      <c r="S259" t="s">
        <v>225</v>
      </c>
      <c r="T259" t="s">
        <v>225</v>
      </c>
      <c r="U259" t="s">
        <v>224</v>
      </c>
      <c r="V259" t="s">
        <v>257</v>
      </c>
      <c r="W259" s="6">
        <f t="shared" si="45"/>
        <v>4</v>
      </c>
      <c r="X259" s="6">
        <f t="shared" si="46"/>
        <v>0</v>
      </c>
      <c r="Y259" s="6">
        <f t="shared" si="47"/>
        <v>0</v>
      </c>
      <c r="Z259" s="6">
        <f t="shared" si="48"/>
        <v>0</v>
      </c>
      <c r="AA259" s="6">
        <f t="shared" si="49"/>
        <v>0</v>
      </c>
      <c r="AB259" s="6">
        <f t="shared" si="50"/>
        <v>2</v>
      </c>
      <c r="AC259" s="6">
        <f t="shared" si="51"/>
        <v>2</v>
      </c>
      <c r="AD259" s="6">
        <f t="shared" si="52"/>
        <v>2</v>
      </c>
      <c r="AE259" s="6">
        <f t="shared" si="53"/>
        <v>5</v>
      </c>
      <c r="AF259" s="6">
        <f t="shared" si="54"/>
        <v>0</v>
      </c>
      <c r="AG259" s="6">
        <f t="shared" si="55"/>
        <v>0</v>
      </c>
      <c r="AH259" s="6">
        <f t="shared" si="56"/>
        <v>2</v>
      </c>
      <c r="AI259" s="6">
        <f t="shared" si="57"/>
        <v>0</v>
      </c>
      <c r="AJ259" s="6">
        <f t="shared" si="58"/>
        <v>1</v>
      </c>
      <c r="AK259" s="6">
        <f t="shared" si="59"/>
        <v>0</v>
      </c>
    </row>
    <row r="260" spans="2:37" x14ac:dyDescent="0.25">
      <c r="B260" t="s">
        <v>46</v>
      </c>
      <c r="C260" t="s">
        <v>323</v>
      </c>
      <c r="D260">
        <v>0</v>
      </c>
      <c r="E260">
        <v>0</v>
      </c>
      <c r="F260">
        <v>0</v>
      </c>
      <c r="G260" t="s">
        <v>225</v>
      </c>
      <c r="H260" t="s">
        <v>225</v>
      </c>
      <c r="I260" t="s">
        <v>225</v>
      </c>
      <c r="J260" t="s">
        <v>225</v>
      </c>
      <c r="K260" t="s">
        <v>224</v>
      </c>
      <c r="L260" t="s">
        <v>224</v>
      </c>
      <c r="M260" t="s">
        <v>224</v>
      </c>
      <c r="N260" t="s">
        <v>224</v>
      </c>
      <c r="O260">
        <v>0</v>
      </c>
      <c r="P260">
        <v>0</v>
      </c>
      <c r="Q260">
        <v>0</v>
      </c>
      <c r="R260" t="s">
        <v>225</v>
      </c>
      <c r="S260" t="s">
        <v>225</v>
      </c>
      <c r="T260" t="s">
        <v>224</v>
      </c>
      <c r="U260" t="s">
        <v>224</v>
      </c>
      <c r="V260" t="s">
        <v>257</v>
      </c>
      <c r="W260" s="6">
        <f t="shared" ref="W260:W280" si="60">IF(G260="Oui",IF(G260=G259,IF(C260=C259,W259+1,1),1),0)</f>
        <v>0</v>
      </c>
      <c r="X260" s="6">
        <f t="shared" ref="X260:X280" si="61">IF(H260="Oui",IF(H260=H259,IF(C260=C259,X259+1,1),1),0)</f>
        <v>0</v>
      </c>
      <c r="Y260" s="6">
        <f t="shared" ref="Y260:Y280" si="62">IF(I260="Oui",IF(I260=I259,IF(C260=C259,Y259+1,1),1),0)</f>
        <v>0</v>
      </c>
      <c r="Z260" s="6">
        <f t="shared" ref="Z260:Z280" si="63">IF(J260="Oui",IF(J260=J259,IF(C260=C259,Z259+1,1),1),0)</f>
        <v>0</v>
      </c>
      <c r="AA260" s="6">
        <f t="shared" ref="AA260:AA280" si="64">IF(K260="Oui",IF(K260=K259,IF(C260=C259,AA259+1,1),1),0)</f>
        <v>1</v>
      </c>
      <c r="AB260" s="6">
        <f t="shared" ref="AB260:AB280" si="65">IF(L260="Oui",IF(L260=L259,IF(C260=C259,AB259+1,1),1),0)</f>
        <v>3</v>
      </c>
      <c r="AC260" s="6">
        <f t="shared" ref="AC260:AC280" si="66">IF(M260="Oui",IF(M260=M259,IF(C260=C259,AC259+1,1),1),0)</f>
        <v>3</v>
      </c>
      <c r="AD260" s="6">
        <f t="shared" ref="AD260:AD280" si="67">IF(N260="Oui",IF(N260=N259,IF(C260=C259,AD259+1,1),1),0)</f>
        <v>3</v>
      </c>
      <c r="AE260" s="6">
        <f t="shared" ref="AE260:AE280" si="68">IF(R260="Oui",IF(R260=R259,IF(C260=C259,AE259+1,1),1),0)</f>
        <v>0</v>
      </c>
      <c r="AF260" s="6">
        <f t="shared" ref="AF260:AF280" si="69">IF(S260="Oui",IF(S260=S259,IF(C260=C259,AF259+1,1),1),0)</f>
        <v>0</v>
      </c>
      <c r="AG260" s="6">
        <f t="shared" ref="AG260:AG280" si="70">IF(T260="Oui",IF(T260=T259,IF(C260=C259,AG259+1,1),1),0)</f>
        <v>1</v>
      </c>
      <c r="AH260" s="6">
        <f t="shared" ref="AH260:AH280" si="71">IF(U260="Oui",IF(U260=U259,IF(C260=C259,AH259+1,1),1),0)</f>
        <v>3</v>
      </c>
      <c r="AI260" s="6">
        <f t="shared" ref="AI260:AI280" si="72">IF(V260="W",IF(V259=V260,IF(C260=C259,AI259+1,1),1),0)</f>
        <v>0</v>
      </c>
      <c r="AJ260" s="6">
        <f t="shared" ref="AJ260:AJ280" si="73">IF(V260="D",IF(V260=V259,IF(C260=C259,AJ259+1,1),1),0)</f>
        <v>2</v>
      </c>
      <c r="AK260" s="6">
        <f t="shared" ref="AK260:AK280" si="74">IF(V260="L",IF(V260=V259,IF(C260=C259,AK259+1,1),1),0)</f>
        <v>0</v>
      </c>
    </row>
    <row r="261" spans="2:37" x14ac:dyDescent="0.25">
      <c r="B261" t="s">
        <v>46</v>
      </c>
      <c r="C261" t="s">
        <v>279</v>
      </c>
      <c r="D261">
        <v>0</v>
      </c>
      <c r="E261">
        <v>2</v>
      </c>
      <c r="F261">
        <v>2</v>
      </c>
      <c r="G261" t="s">
        <v>224</v>
      </c>
      <c r="H261" t="s">
        <v>225</v>
      </c>
      <c r="I261" t="s">
        <v>225</v>
      </c>
      <c r="J261" t="s">
        <v>225</v>
      </c>
      <c r="K261" t="s">
        <v>225</v>
      </c>
      <c r="L261" t="s">
        <v>224</v>
      </c>
      <c r="M261" t="s">
        <v>224</v>
      </c>
      <c r="N261" t="s">
        <v>224</v>
      </c>
      <c r="O261">
        <v>0</v>
      </c>
      <c r="P261">
        <v>0</v>
      </c>
      <c r="Q261">
        <v>0</v>
      </c>
      <c r="R261" t="s">
        <v>225</v>
      </c>
      <c r="S261" t="s">
        <v>225</v>
      </c>
      <c r="T261" t="s">
        <v>224</v>
      </c>
      <c r="U261" t="s">
        <v>224</v>
      </c>
      <c r="V261" t="s">
        <v>256</v>
      </c>
      <c r="W261" s="6">
        <f t="shared" si="60"/>
        <v>1</v>
      </c>
      <c r="X261" s="6">
        <f t="shared" si="61"/>
        <v>0</v>
      </c>
      <c r="Y261" s="6">
        <f t="shared" si="62"/>
        <v>0</v>
      </c>
      <c r="Z261" s="6">
        <f t="shared" si="63"/>
        <v>0</v>
      </c>
      <c r="AA261" s="6">
        <f t="shared" si="64"/>
        <v>0</v>
      </c>
      <c r="AB261" s="6">
        <f t="shared" si="65"/>
        <v>1</v>
      </c>
      <c r="AC261" s="6">
        <f t="shared" si="66"/>
        <v>1</v>
      </c>
      <c r="AD261" s="6">
        <f t="shared" si="67"/>
        <v>1</v>
      </c>
      <c r="AE261" s="6">
        <f t="shared" si="68"/>
        <v>0</v>
      </c>
      <c r="AF261" s="6">
        <f t="shared" si="69"/>
        <v>0</v>
      </c>
      <c r="AG261" s="6">
        <f t="shared" si="70"/>
        <v>1</v>
      </c>
      <c r="AH261" s="6">
        <f t="shared" si="71"/>
        <v>1</v>
      </c>
      <c r="AI261" s="6">
        <f t="shared" si="72"/>
        <v>0</v>
      </c>
      <c r="AJ261" s="6">
        <f t="shared" si="73"/>
        <v>0</v>
      </c>
      <c r="AK261" s="6">
        <f t="shared" si="74"/>
        <v>1</v>
      </c>
    </row>
    <row r="262" spans="2:37" x14ac:dyDescent="0.25">
      <c r="B262" t="s">
        <v>46</v>
      </c>
      <c r="C262" t="s">
        <v>279</v>
      </c>
      <c r="D262">
        <v>3</v>
      </c>
      <c r="E262">
        <v>2</v>
      </c>
      <c r="F262">
        <v>5</v>
      </c>
      <c r="G262" t="s">
        <v>224</v>
      </c>
      <c r="H262" t="s">
        <v>224</v>
      </c>
      <c r="I262" t="s">
        <v>224</v>
      </c>
      <c r="J262" t="s">
        <v>224</v>
      </c>
      <c r="K262" t="s">
        <v>225</v>
      </c>
      <c r="L262" t="s">
        <v>225</v>
      </c>
      <c r="M262" t="s">
        <v>225</v>
      </c>
      <c r="N262" t="s">
        <v>225</v>
      </c>
      <c r="O262">
        <v>1</v>
      </c>
      <c r="P262">
        <v>1</v>
      </c>
      <c r="Q262">
        <v>2</v>
      </c>
      <c r="R262" t="s">
        <v>224</v>
      </c>
      <c r="S262" t="s">
        <v>224</v>
      </c>
      <c r="T262" t="s">
        <v>225</v>
      </c>
      <c r="U262" t="s">
        <v>225</v>
      </c>
      <c r="V262" t="s">
        <v>255</v>
      </c>
      <c r="W262" s="6">
        <f t="shared" si="60"/>
        <v>2</v>
      </c>
      <c r="X262" s="6">
        <f t="shared" si="61"/>
        <v>1</v>
      </c>
      <c r="Y262" s="6">
        <f t="shared" si="62"/>
        <v>1</v>
      </c>
      <c r="Z262" s="6">
        <f t="shared" si="63"/>
        <v>1</v>
      </c>
      <c r="AA262" s="6">
        <f t="shared" si="64"/>
        <v>0</v>
      </c>
      <c r="AB262" s="6">
        <f t="shared" si="65"/>
        <v>0</v>
      </c>
      <c r="AC262" s="6">
        <f t="shared" si="66"/>
        <v>0</v>
      </c>
      <c r="AD262" s="6">
        <f t="shared" si="67"/>
        <v>0</v>
      </c>
      <c r="AE262" s="6">
        <f t="shared" si="68"/>
        <v>1</v>
      </c>
      <c r="AF262" s="6">
        <f t="shared" si="69"/>
        <v>1</v>
      </c>
      <c r="AG262" s="6">
        <f t="shared" si="70"/>
        <v>0</v>
      </c>
      <c r="AH262" s="6">
        <f t="shared" si="71"/>
        <v>0</v>
      </c>
      <c r="AI262" s="6">
        <f t="shared" si="72"/>
        <v>1</v>
      </c>
      <c r="AJ262" s="6">
        <f t="shared" si="73"/>
        <v>0</v>
      </c>
      <c r="AK262" s="6">
        <f t="shared" si="74"/>
        <v>0</v>
      </c>
    </row>
    <row r="263" spans="2:37" x14ac:dyDescent="0.25">
      <c r="B263" t="s">
        <v>46</v>
      </c>
      <c r="C263" t="s">
        <v>279</v>
      </c>
      <c r="D263">
        <v>2</v>
      </c>
      <c r="E263">
        <v>2</v>
      </c>
      <c r="F263">
        <v>4</v>
      </c>
      <c r="G263" t="s">
        <v>224</v>
      </c>
      <c r="H263" t="s">
        <v>224</v>
      </c>
      <c r="I263" t="s">
        <v>224</v>
      </c>
      <c r="J263" t="s">
        <v>225</v>
      </c>
      <c r="K263" t="s">
        <v>225</v>
      </c>
      <c r="L263" t="s">
        <v>225</v>
      </c>
      <c r="M263" t="s">
        <v>225</v>
      </c>
      <c r="N263" t="s">
        <v>224</v>
      </c>
      <c r="O263">
        <v>1</v>
      </c>
      <c r="P263">
        <v>1</v>
      </c>
      <c r="Q263">
        <v>2</v>
      </c>
      <c r="R263" t="s">
        <v>224</v>
      </c>
      <c r="S263" t="s">
        <v>224</v>
      </c>
      <c r="T263" t="s">
        <v>225</v>
      </c>
      <c r="U263" t="s">
        <v>225</v>
      </c>
      <c r="V263" t="s">
        <v>257</v>
      </c>
      <c r="W263" s="6">
        <f t="shared" si="60"/>
        <v>3</v>
      </c>
      <c r="X263" s="6">
        <f t="shared" si="61"/>
        <v>2</v>
      </c>
      <c r="Y263" s="6">
        <f t="shared" si="62"/>
        <v>2</v>
      </c>
      <c r="Z263" s="6">
        <f t="shared" si="63"/>
        <v>0</v>
      </c>
      <c r="AA263" s="6">
        <f t="shared" si="64"/>
        <v>0</v>
      </c>
      <c r="AB263" s="6">
        <f t="shared" si="65"/>
        <v>0</v>
      </c>
      <c r="AC263" s="6">
        <f t="shared" si="66"/>
        <v>0</v>
      </c>
      <c r="AD263" s="6">
        <f t="shared" si="67"/>
        <v>1</v>
      </c>
      <c r="AE263" s="6">
        <f t="shared" si="68"/>
        <v>2</v>
      </c>
      <c r="AF263" s="6">
        <f t="shared" si="69"/>
        <v>2</v>
      </c>
      <c r="AG263" s="6">
        <f t="shared" si="70"/>
        <v>0</v>
      </c>
      <c r="AH263" s="6">
        <f t="shared" si="71"/>
        <v>0</v>
      </c>
      <c r="AI263" s="6">
        <f t="shared" si="72"/>
        <v>0</v>
      </c>
      <c r="AJ263" s="6">
        <f t="shared" si="73"/>
        <v>1</v>
      </c>
      <c r="AK263" s="6">
        <f t="shared" si="74"/>
        <v>0</v>
      </c>
    </row>
    <row r="264" spans="2:37" x14ac:dyDescent="0.25">
      <c r="B264" t="s">
        <v>46</v>
      </c>
      <c r="C264" t="s">
        <v>279</v>
      </c>
      <c r="D264">
        <v>0</v>
      </c>
      <c r="E264">
        <v>1</v>
      </c>
      <c r="F264">
        <v>1</v>
      </c>
      <c r="G264" t="s">
        <v>225</v>
      </c>
      <c r="H264" t="s">
        <v>225</v>
      </c>
      <c r="I264" t="s">
        <v>225</v>
      </c>
      <c r="J264" t="s">
        <v>225</v>
      </c>
      <c r="K264" t="s">
        <v>224</v>
      </c>
      <c r="L264" t="s">
        <v>224</v>
      </c>
      <c r="M264" t="s">
        <v>224</v>
      </c>
      <c r="N264" t="s">
        <v>224</v>
      </c>
      <c r="O264">
        <v>0</v>
      </c>
      <c r="P264">
        <v>1</v>
      </c>
      <c r="Q264">
        <v>1</v>
      </c>
      <c r="R264" t="s">
        <v>224</v>
      </c>
      <c r="S264" t="s">
        <v>225</v>
      </c>
      <c r="T264" t="s">
        <v>225</v>
      </c>
      <c r="U264" t="s">
        <v>224</v>
      </c>
      <c r="V264" t="s">
        <v>256</v>
      </c>
      <c r="W264" s="6">
        <f t="shared" si="60"/>
        <v>0</v>
      </c>
      <c r="X264" s="6">
        <f t="shared" si="61"/>
        <v>0</v>
      </c>
      <c r="Y264" s="6">
        <f t="shared" si="62"/>
        <v>0</v>
      </c>
      <c r="Z264" s="6">
        <f t="shared" si="63"/>
        <v>0</v>
      </c>
      <c r="AA264" s="6">
        <f t="shared" si="64"/>
        <v>1</v>
      </c>
      <c r="AB264" s="6">
        <f t="shared" si="65"/>
        <v>1</v>
      </c>
      <c r="AC264" s="6">
        <f t="shared" si="66"/>
        <v>1</v>
      </c>
      <c r="AD264" s="6">
        <f t="shared" si="67"/>
        <v>2</v>
      </c>
      <c r="AE264" s="6">
        <f t="shared" si="68"/>
        <v>3</v>
      </c>
      <c r="AF264" s="6">
        <f t="shared" si="69"/>
        <v>0</v>
      </c>
      <c r="AG264" s="6">
        <f t="shared" si="70"/>
        <v>0</v>
      </c>
      <c r="AH264" s="6">
        <f t="shared" si="71"/>
        <v>1</v>
      </c>
      <c r="AI264" s="6">
        <f t="shared" si="72"/>
        <v>0</v>
      </c>
      <c r="AJ264" s="6">
        <f t="shared" si="73"/>
        <v>0</v>
      </c>
      <c r="AK264" s="6">
        <f t="shared" si="74"/>
        <v>1</v>
      </c>
    </row>
    <row r="265" spans="2:37" x14ac:dyDescent="0.25">
      <c r="B265" t="s">
        <v>46</v>
      </c>
      <c r="C265" t="s">
        <v>279</v>
      </c>
      <c r="D265">
        <v>4</v>
      </c>
      <c r="E265">
        <v>0</v>
      </c>
      <c r="F265">
        <v>4</v>
      </c>
      <c r="G265" t="s">
        <v>224</v>
      </c>
      <c r="H265" t="s">
        <v>224</v>
      </c>
      <c r="I265" t="s">
        <v>224</v>
      </c>
      <c r="J265" t="s">
        <v>225</v>
      </c>
      <c r="K265" t="s">
        <v>225</v>
      </c>
      <c r="L265" t="s">
        <v>225</v>
      </c>
      <c r="M265" t="s">
        <v>225</v>
      </c>
      <c r="N265" t="s">
        <v>224</v>
      </c>
      <c r="O265">
        <v>2</v>
      </c>
      <c r="P265">
        <v>0</v>
      </c>
      <c r="Q265">
        <v>2</v>
      </c>
      <c r="R265" t="s">
        <v>224</v>
      </c>
      <c r="S265" t="s">
        <v>224</v>
      </c>
      <c r="T265" t="s">
        <v>225</v>
      </c>
      <c r="U265" t="s">
        <v>225</v>
      </c>
      <c r="V265" t="s">
        <v>255</v>
      </c>
      <c r="W265" s="6">
        <f t="shared" si="60"/>
        <v>1</v>
      </c>
      <c r="X265" s="6">
        <f t="shared" si="61"/>
        <v>1</v>
      </c>
      <c r="Y265" s="6">
        <f t="shared" si="62"/>
        <v>1</v>
      </c>
      <c r="Z265" s="6">
        <f t="shared" si="63"/>
        <v>0</v>
      </c>
      <c r="AA265" s="6">
        <f t="shared" si="64"/>
        <v>0</v>
      </c>
      <c r="AB265" s="6">
        <f t="shared" si="65"/>
        <v>0</v>
      </c>
      <c r="AC265" s="6">
        <f t="shared" si="66"/>
        <v>0</v>
      </c>
      <c r="AD265" s="6">
        <f t="shared" si="67"/>
        <v>3</v>
      </c>
      <c r="AE265" s="6">
        <f t="shared" si="68"/>
        <v>4</v>
      </c>
      <c r="AF265" s="6">
        <f t="shared" si="69"/>
        <v>1</v>
      </c>
      <c r="AG265" s="6">
        <f t="shared" si="70"/>
        <v>0</v>
      </c>
      <c r="AH265" s="6">
        <f t="shared" si="71"/>
        <v>0</v>
      </c>
      <c r="AI265" s="6">
        <f t="shared" si="72"/>
        <v>1</v>
      </c>
      <c r="AJ265" s="6">
        <f t="shared" si="73"/>
        <v>0</v>
      </c>
      <c r="AK265" s="6">
        <f t="shared" si="74"/>
        <v>0</v>
      </c>
    </row>
    <row r="266" spans="2:37" x14ac:dyDescent="0.25">
      <c r="B266" t="s">
        <v>46</v>
      </c>
      <c r="C266" t="s">
        <v>378</v>
      </c>
      <c r="D266">
        <v>2</v>
      </c>
      <c r="E266">
        <v>0</v>
      </c>
      <c r="F266">
        <v>2</v>
      </c>
      <c r="G266" t="s">
        <v>224</v>
      </c>
      <c r="H266" t="s">
        <v>225</v>
      </c>
      <c r="I266" t="s">
        <v>225</v>
      </c>
      <c r="J266" t="s">
        <v>225</v>
      </c>
      <c r="K266" t="s">
        <v>225</v>
      </c>
      <c r="L266" t="s">
        <v>224</v>
      </c>
      <c r="M266" t="s">
        <v>224</v>
      </c>
      <c r="N266" t="s">
        <v>224</v>
      </c>
      <c r="O266">
        <v>0</v>
      </c>
      <c r="P266">
        <v>0</v>
      </c>
      <c r="Q266">
        <v>0</v>
      </c>
      <c r="R266" t="s">
        <v>225</v>
      </c>
      <c r="S266" t="s">
        <v>225</v>
      </c>
      <c r="T266" t="s">
        <v>224</v>
      </c>
      <c r="U266" t="s">
        <v>224</v>
      </c>
      <c r="V266" t="s">
        <v>255</v>
      </c>
      <c r="W266" s="6">
        <f t="shared" si="60"/>
        <v>1</v>
      </c>
      <c r="X266" s="6">
        <f t="shared" si="61"/>
        <v>0</v>
      </c>
      <c r="Y266" s="6">
        <f t="shared" si="62"/>
        <v>0</v>
      </c>
      <c r="Z266" s="6">
        <f t="shared" si="63"/>
        <v>0</v>
      </c>
      <c r="AA266" s="6">
        <f t="shared" si="64"/>
        <v>0</v>
      </c>
      <c r="AB266" s="6">
        <f t="shared" si="65"/>
        <v>1</v>
      </c>
      <c r="AC266" s="6">
        <f t="shared" si="66"/>
        <v>1</v>
      </c>
      <c r="AD266" s="6">
        <f t="shared" si="67"/>
        <v>1</v>
      </c>
      <c r="AE266" s="6">
        <f t="shared" si="68"/>
        <v>0</v>
      </c>
      <c r="AF266" s="6">
        <f t="shared" si="69"/>
        <v>0</v>
      </c>
      <c r="AG266" s="6">
        <f t="shared" si="70"/>
        <v>1</v>
      </c>
      <c r="AH266" s="6">
        <f t="shared" si="71"/>
        <v>1</v>
      </c>
      <c r="AI266" s="6">
        <f t="shared" si="72"/>
        <v>1</v>
      </c>
      <c r="AJ266" s="6">
        <f t="shared" si="73"/>
        <v>0</v>
      </c>
      <c r="AK266" s="6">
        <f t="shared" si="74"/>
        <v>0</v>
      </c>
    </row>
    <row r="267" spans="2:37" x14ac:dyDescent="0.25">
      <c r="B267" t="s">
        <v>46</v>
      </c>
      <c r="C267" t="s">
        <v>378</v>
      </c>
      <c r="D267">
        <v>3</v>
      </c>
      <c r="E267">
        <v>0</v>
      </c>
      <c r="F267">
        <v>3</v>
      </c>
      <c r="G267" t="s">
        <v>224</v>
      </c>
      <c r="H267" t="s">
        <v>224</v>
      </c>
      <c r="I267" t="s">
        <v>225</v>
      </c>
      <c r="J267" t="s">
        <v>225</v>
      </c>
      <c r="K267" t="s">
        <v>225</v>
      </c>
      <c r="L267" t="s">
        <v>225</v>
      </c>
      <c r="M267" t="s">
        <v>224</v>
      </c>
      <c r="N267" t="s">
        <v>224</v>
      </c>
      <c r="O267">
        <v>1</v>
      </c>
      <c r="P267">
        <v>0</v>
      </c>
      <c r="Q267">
        <v>1</v>
      </c>
      <c r="R267" t="s">
        <v>224</v>
      </c>
      <c r="S267" t="s">
        <v>225</v>
      </c>
      <c r="T267" t="s">
        <v>225</v>
      </c>
      <c r="U267" t="s">
        <v>224</v>
      </c>
      <c r="V267" t="s">
        <v>255</v>
      </c>
      <c r="W267" s="6">
        <f t="shared" si="60"/>
        <v>2</v>
      </c>
      <c r="X267" s="6">
        <f t="shared" si="61"/>
        <v>1</v>
      </c>
      <c r="Y267" s="6">
        <f t="shared" si="62"/>
        <v>0</v>
      </c>
      <c r="Z267" s="6">
        <f t="shared" si="63"/>
        <v>0</v>
      </c>
      <c r="AA267" s="6">
        <f t="shared" si="64"/>
        <v>0</v>
      </c>
      <c r="AB267" s="6">
        <f t="shared" si="65"/>
        <v>0</v>
      </c>
      <c r="AC267" s="6">
        <f t="shared" si="66"/>
        <v>2</v>
      </c>
      <c r="AD267" s="6">
        <f t="shared" si="67"/>
        <v>2</v>
      </c>
      <c r="AE267" s="6">
        <f t="shared" si="68"/>
        <v>1</v>
      </c>
      <c r="AF267" s="6">
        <f t="shared" si="69"/>
        <v>0</v>
      </c>
      <c r="AG267" s="6">
        <f t="shared" si="70"/>
        <v>0</v>
      </c>
      <c r="AH267" s="6">
        <f t="shared" si="71"/>
        <v>2</v>
      </c>
      <c r="AI267" s="6">
        <f t="shared" si="72"/>
        <v>2</v>
      </c>
      <c r="AJ267" s="6">
        <f t="shared" si="73"/>
        <v>0</v>
      </c>
      <c r="AK267" s="6">
        <f t="shared" si="74"/>
        <v>0</v>
      </c>
    </row>
    <row r="268" spans="2:37" x14ac:dyDescent="0.25">
      <c r="B268" t="s">
        <v>46</v>
      </c>
      <c r="C268" t="s">
        <v>378</v>
      </c>
      <c r="D268">
        <v>0</v>
      </c>
      <c r="E268">
        <v>3</v>
      </c>
      <c r="F268">
        <v>3</v>
      </c>
      <c r="G268" t="s">
        <v>224</v>
      </c>
      <c r="H268" t="s">
        <v>224</v>
      </c>
      <c r="I268" t="s">
        <v>225</v>
      </c>
      <c r="J268" t="s">
        <v>225</v>
      </c>
      <c r="K268" t="s">
        <v>225</v>
      </c>
      <c r="L268" t="s">
        <v>225</v>
      </c>
      <c r="M268" t="s">
        <v>224</v>
      </c>
      <c r="N268" t="s">
        <v>224</v>
      </c>
      <c r="O268">
        <v>0</v>
      </c>
      <c r="P268">
        <v>1</v>
      </c>
      <c r="Q268">
        <v>1</v>
      </c>
      <c r="R268" t="s">
        <v>224</v>
      </c>
      <c r="S268" t="s">
        <v>225</v>
      </c>
      <c r="T268" t="s">
        <v>225</v>
      </c>
      <c r="U268" t="s">
        <v>224</v>
      </c>
      <c r="V268" t="s">
        <v>256</v>
      </c>
      <c r="W268" s="6">
        <f t="shared" si="60"/>
        <v>3</v>
      </c>
      <c r="X268" s="6">
        <f t="shared" si="61"/>
        <v>2</v>
      </c>
      <c r="Y268" s="6">
        <f t="shared" si="62"/>
        <v>0</v>
      </c>
      <c r="Z268" s="6">
        <f t="shared" si="63"/>
        <v>0</v>
      </c>
      <c r="AA268" s="6">
        <f t="shared" si="64"/>
        <v>0</v>
      </c>
      <c r="AB268" s="6">
        <f t="shared" si="65"/>
        <v>0</v>
      </c>
      <c r="AC268" s="6">
        <f t="shared" si="66"/>
        <v>3</v>
      </c>
      <c r="AD268" s="6">
        <f t="shared" si="67"/>
        <v>3</v>
      </c>
      <c r="AE268" s="6">
        <f t="shared" si="68"/>
        <v>2</v>
      </c>
      <c r="AF268" s="6">
        <f t="shared" si="69"/>
        <v>0</v>
      </c>
      <c r="AG268" s="6">
        <f t="shared" si="70"/>
        <v>0</v>
      </c>
      <c r="AH268" s="6">
        <f t="shared" si="71"/>
        <v>3</v>
      </c>
      <c r="AI268" s="6">
        <f t="shared" si="72"/>
        <v>0</v>
      </c>
      <c r="AJ268" s="6">
        <f t="shared" si="73"/>
        <v>0</v>
      </c>
      <c r="AK268" s="6">
        <f t="shared" si="74"/>
        <v>1</v>
      </c>
    </row>
    <row r="269" spans="2:37" x14ac:dyDescent="0.25">
      <c r="B269" t="s">
        <v>46</v>
      </c>
      <c r="C269" t="s">
        <v>378</v>
      </c>
      <c r="D269">
        <v>1</v>
      </c>
      <c r="E269">
        <v>0</v>
      </c>
      <c r="F269">
        <v>1</v>
      </c>
      <c r="G269" t="s">
        <v>225</v>
      </c>
      <c r="H269" t="s">
        <v>225</v>
      </c>
      <c r="I269" t="s">
        <v>225</v>
      </c>
      <c r="J269" t="s">
        <v>225</v>
      </c>
      <c r="K269" t="s">
        <v>224</v>
      </c>
      <c r="L269" t="s">
        <v>224</v>
      </c>
      <c r="M269" t="s">
        <v>224</v>
      </c>
      <c r="N269" t="s">
        <v>224</v>
      </c>
      <c r="O269">
        <v>1</v>
      </c>
      <c r="P269">
        <v>0</v>
      </c>
      <c r="Q269">
        <v>1</v>
      </c>
      <c r="R269" t="s">
        <v>224</v>
      </c>
      <c r="S269" t="s">
        <v>225</v>
      </c>
      <c r="T269" t="s">
        <v>225</v>
      </c>
      <c r="U269" t="s">
        <v>224</v>
      </c>
      <c r="V269" t="s">
        <v>255</v>
      </c>
      <c r="W269" s="6">
        <f t="shared" si="60"/>
        <v>0</v>
      </c>
      <c r="X269" s="6">
        <f t="shared" si="61"/>
        <v>0</v>
      </c>
      <c r="Y269" s="6">
        <f t="shared" si="62"/>
        <v>0</v>
      </c>
      <c r="Z269" s="6">
        <f t="shared" si="63"/>
        <v>0</v>
      </c>
      <c r="AA269" s="6">
        <f t="shared" si="64"/>
        <v>1</v>
      </c>
      <c r="AB269" s="6">
        <f t="shared" si="65"/>
        <v>1</v>
      </c>
      <c r="AC269" s="6">
        <f t="shared" si="66"/>
        <v>4</v>
      </c>
      <c r="AD269" s="6">
        <f t="shared" si="67"/>
        <v>4</v>
      </c>
      <c r="AE269" s="6">
        <f t="shared" si="68"/>
        <v>3</v>
      </c>
      <c r="AF269" s="6">
        <f t="shared" si="69"/>
        <v>0</v>
      </c>
      <c r="AG269" s="6">
        <f t="shared" si="70"/>
        <v>0</v>
      </c>
      <c r="AH269" s="6">
        <f t="shared" si="71"/>
        <v>4</v>
      </c>
      <c r="AI269" s="6">
        <f t="shared" si="72"/>
        <v>1</v>
      </c>
      <c r="AJ269" s="6">
        <f t="shared" si="73"/>
        <v>0</v>
      </c>
      <c r="AK269" s="6">
        <f t="shared" si="74"/>
        <v>0</v>
      </c>
    </row>
    <row r="270" spans="2:37" x14ac:dyDescent="0.25">
      <c r="B270" t="s">
        <v>46</v>
      </c>
      <c r="C270" t="s">
        <v>378</v>
      </c>
      <c r="D270">
        <v>0</v>
      </c>
      <c r="E270">
        <v>0</v>
      </c>
      <c r="F270">
        <v>0</v>
      </c>
      <c r="G270" t="s">
        <v>225</v>
      </c>
      <c r="H270" t="s">
        <v>225</v>
      </c>
      <c r="I270" t="s">
        <v>225</v>
      </c>
      <c r="J270" t="s">
        <v>225</v>
      </c>
      <c r="K270" t="s">
        <v>224</v>
      </c>
      <c r="L270" t="s">
        <v>224</v>
      </c>
      <c r="M270" t="s">
        <v>224</v>
      </c>
      <c r="N270" t="s">
        <v>224</v>
      </c>
      <c r="O270">
        <v>0</v>
      </c>
      <c r="P270">
        <v>0</v>
      </c>
      <c r="Q270">
        <v>0</v>
      </c>
      <c r="R270" t="s">
        <v>225</v>
      </c>
      <c r="S270" t="s">
        <v>225</v>
      </c>
      <c r="T270" t="s">
        <v>224</v>
      </c>
      <c r="U270" t="s">
        <v>224</v>
      </c>
      <c r="V270" t="s">
        <v>257</v>
      </c>
      <c r="W270" s="6">
        <f t="shared" si="60"/>
        <v>0</v>
      </c>
      <c r="X270" s="6">
        <f t="shared" si="61"/>
        <v>0</v>
      </c>
      <c r="Y270" s="6">
        <f t="shared" si="62"/>
        <v>0</v>
      </c>
      <c r="Z270" s="6">
        <f t="shared" si="63"/>
        <v>0</v>
      </c>
      <c r="AA270" s="6">
        <f t="shared" si="64"/>
        <v>2</v>
      </c>
      <c r="AB270" s="6">
        <f t="shared" si="65"/>
        <v>2</v>
      </c>
      <c r="AC270" s="6">
        <f t="shared" si="66"/>
        <v>5</v>
      </c>
      <c r="AD270" s="6">
        <f t="shared" si="67"/>
        <v>5</v>
      </c>
      <c r="AE270" s="6">
        <f t="shared" si="68"/>
        <v>0</v>
      </c>
      <c r="AF270" s="6">
        <f t="shared" si="69"/>
        <v>0</v>
      </c>
      <c r="AG270" s="6">
        <f t="shared" si="70"/>
        <v>1</v>
      </c>
      <c r="AH270" s="6">
        <f t="shared" si="71"/>
        <v>5</v>
      </c>
      <c r="AI270" s="6">
        <f t="shared" si="72"/>
        <v>0</v>
      </c>
      <c r="AJ270" s="6">
        <f t="shared" si="73"/>
        <v>1</v>
      </c>
      <c r="AK270" s="6">
        <f t="shared" si="74"/>
        <v>0</v>
      </c>
    </row>
    <row r="271" spans="2:37" x14ac:dyDescent="0.25">
      <c r="B271" t="s">
        <v>46</v>
      </c>
      <c r="C271" t="s">
        <v>378</v>
      </c>
      <c r="D271">
        <v>8</v>
      </c>
      <c r="E271">
        <v>0</v>
      </c>
      <c r="F271">
        <v>8</v>
      </c>
      <c r="G271" t="s">
        <v>224</v>
      </c>
      <c r="H271" t="s">
        <v>224</v>
      </c>
      <c r="I271" t="s">
        <v>224</v>
      </c>
      <c r="J271" t="s">
        <v>224</v>
      </c>
      <c r="K271" t="s">
        <v>225</v>
      </c>
      <c r="L271" t="s">
        <v>225</v>
      </c>
      <c r="M271" t="s">
        <v>225</v>
      </c>
      <c r="N271" t="s">
        <v>225</v>
      </c>
      <c r="O271">
        <v>7</v>
      </c>
      <c r="P271">
        <v>0</v>
      </c>
      <c r="Q271">
        <v>7</v>
      </c>
      <c r="R271" t="s">
        <v>224</v>
      </c>
      <c r="S271" t="s">
        <v>224</v>
      </c>
      <c r="T271" t="s">
        <v>225</v>
      </c>
      <c r="U271" t="s">
        <v>225</v>
      </c>
      <c r="V271" t="s">
        <v>255</v>
      </c>
      <c r="W271" s="6">
        <f t="shared" si="60"/>
        <v>1</v>
      </c>
      <c r="X271" s="6">
        <f t="shared" si="61"/>
        <v>1</v>
      </c>
      <c r="Y271" s="6">
        <f t="shared" si="62"/>
        <v>1</v>
      </c>
      <c r="Z271" s="6">
        <f t="shared" si="63"/>
        <v>1</v>
      </c>
      <c r="AA271" s="6">
        <f t="shared" si="64"/>
        <v>0</v>
      </c>
      <c r="AB271" s="6">
        <f t="shared" si="65"/>
        <v>0</v>
      </c>
      <c r="AC271" s="6">
        <f t="shared" si="66"/>
        <v>0</v>
      </c>
      <c r="AD271" s="6">
        <f t="shared" si="67"/>
        <v>0</v>
      </c>
      <c r="AE271" s="6">
        <f t="shared" si="68"/>
        <v>1</v>
      </c>
      <c r="AF271" s="6">
        <f t="shared" si="69"/>
        <v>1</v>
      </c>
      <c r="AG271" s="6">
        <f t="shared" si="70"/>
        <v>0</v>
      </c>
      <c r="AH271" s="6">
        <f t="shared" si="71"/>
        <v>0</v>
      </c>
      <c r="AI271" s="6">
        <f t="shared" si="72"/>
        <v>1</v>
      </c>
      <c r="AJ271" s="6">
        <f t="shared" si="73"/>
        <v>0</v>
      </c>
      <c r="AK271" s="6">
        <f t="shared" si="74"/>
        <v>0</v>
      </c>
    </row>
    <row r="272" spans="2:37" x14ac:dyDescent="0.25">
      <c r="B272" t="s">
        <v>46</v>
      </c>
      <c r="C272" t="s">
        <v>6</v>
      </c>
      <c r="D272">
        <v>1</v>
      </c>
      <c r="E272">
        <v>0</v>
      </c>
      <c r="F272">
        <v>1</v>
      </c>
      <c r="G272" t="s">
        <v>225</v>
      </c>
      <c r="H272" t="s">
        <v>225</v>
      </c>
      <c r="I272" t="s">
        <v>225</v>
      </c>
      <c r="J272" t="s">
        <v>225</v>
      </c>
      <c r="K272" t="s">
        <v>224</v>
      </c>
      <c r="L272" t="s">
        <v>224</v>
      </c>
      <c r="M272" t="s">
        <v>224</v>
      </c>
      <c r="N272" t="s">
        <v>224</v>
      </c>
      <c r="O272">
        <v>0</v>
      </c>
      <c r="P272">
        <v>0</v>
      </c>
      <c r="Q272">
        <v>0</v>
      </c>
      <c r="R272" t="s">
        <v>225</v>
      </c>
      <c r="S272" t="s">
        <v>225</v>
      </c>
      <c r="T272" t="s">
        <v>224</v>
      </c>
      <c r="U272" t="s">
        <v>224</v>
      </c>
      <c r="V272" t="s">
        <v>255</v>
      </c>
      <c r="W272" s="6">
        <f t="shared" si="60"/>
        <v>0</v>
      </c>
      <c r="X272" s="6">
        <f t="shared" si="61"/>
        <v>0</v>
      </c>
      <c r="Y272" s="6">
        <f t="shared" si="62"/>
        <v>0</v>
      </c>
      <c r="Z272" s="6">
        <f t="shared" si="63"/>
        <v>0</v>
      </c>
      <c r="AA272" s="6">
        <f t="shared" si="64"/>
        <v>1</v>
      </c>
      <c r="AB272" s="6">
        <f t="shared" si="65"/>
        <v>1</v>
      </c>
      <c r="AC272" s="6">
        <f t="shared" si="66"/>
        <v>1</v>
      </c>
      <c r="AD272" s="6">
        <f t="shared" si="67"/>
        <v>1</v>
      </c>
      <c r="AE272" s="6">
        <f t="shared" si="68"/>
        <v>0</v>
      </c>
      <c r="AF272" s="6">
        <f t="shared" si="69"/>
        <v>0</v>
      </c>
      <c r="AG272" s="6">
        <f t="shared" si="70"/>
        <v>1</v>
      </c>
      <c r="AH272" s="6">
        <f t="shared" si="71"/>
        <v>1</v>
      </c>
      <c r="AI272" s="6">
        <f t="shared" si="72"/>
        <v>1</v>
      </c>
      <c r="AJ272" s="6">
        <f t="shared" si="73"/>
        <v>0</v>
      </c>
      <c r="AK272" s="6">
        <f t="shared" si="74"/>
        <v>0</v>
      </c>
    </row>
    <row r="273" spans="2:37" x14ac:dyDescent="0.25">
      <c r="B273" t="s">
        <v>46</v>
      </c>
      <c r="C273" t="s">
        <v>6</v>
      </c>
      <c r="D273">
        <v>1</v>
      </c>
      <c r="E273">
        <v>0</v>
      </c>
      <c r="F273">
        <v>1</v>
      </c>
      <c r="G273" t="s">
        <v>225</v>
      </c>
      <c r="H273" t="s">
        <v>225</v>
      </c>
      <c r="I273" t="s">
        <v>225</v>
      </c>
      <c r="J273" t="s">
        <v>225</v>
      </c>
      <c r="K273" t="s">
        <v>224</v>
      </c>
      <c r="L273" t="s">
        <v>224</v>
      </c>
      <c r="M273" t="s">
        <v>224</v>
      </c>
      <c r="N273" t="s">
        <v>224</v>
      </c>
      <c r="O273">
        <v>0</v>
      </c>
      <c r="P273">
        <v>0</v>
      </c>
      <c r="Q273">
        <v>0</v>
      </c>
      <c r="R273" t="s">
        <v>225</v>
      </c>
      <c r="S273" t="s">
        <v>225</v>
      </c>
      <c r="T273" t="s">
        <v>224</v>
      </c>
      <c r="U273" t="s">
        <v>224</v>
      </c>
      <c r="V273" t="s">
        <v>255</v>
      </c>
      <c r="W273" s="6">
        <f t="shared" si="60"/>
        <v>0</v>
      </c>
      <c r="X273" s="6">
        <f t="shared" si="61"/>
        <v>0</v>
      </c>
      <c r="Y273" s="6">
        <f t="shared" si="62"/>
        <v>0</v>
      </c>
      <c r="Z273" s="6">
        <f t="shared" si="63"/>
        <v>0</v>
      </c>
      <c r="AA273" s="6">
        <f t="shared" si="64"/>
        <v>2</v>
      </c>
      <c r="AB273" s="6">
        <f t="shared" si="65"/>
        <v>2</v>
      </c>
      <c r="AC273" s="6">
        <f t="shared" si="66"/>
        <v>2</v>
      </c>
      <c r="AD273" s="6">
        <f t="shared" si="67"/>
        <v>2</v>
      </c>
      <c r="AE273" s="6">
        <f t="shared" si="68"/>
        <v>0</v>
      </c>
      <c r="AF273" s="6">
        <f t="shared" si="69"/>
        <v>0</v>
      </c>
      <c r="AG273" s="6">
        <f t="shared" si="70"/>
        <v>2</v>
      </c>
      <c r="AH273" s="6">
        <f t="shared" si="71"/>
        <v>2</v>
      </c>
      <c r="AI273" s="6">
        <f t="shared" si="72"/>
        <v>2</v>
      </c>
      <c r="AJ273" s="6">
        <f t="shared" si="73"/>
        <v>0</v>
      </c>
      <c r="AK273" s="6">
        <f t="shared" si="74"/>
        <v>0</v>
      </c>
    </row>
    <row r="274" spans="2:37" x14ac:dyDescent="0.25">
      <c r="B274" t="s">
        <v>46</v>
      </c>
      <c r="C274" t="s">
        <v>6</v>
      </c>
      <c r="D274">
        <v>0</v>
      </c>
      <c r="E274">
        <v>2</v>
      </c>
      <c r="F274">
        <v>2</v>
      </c>
      <c r="G274" t="s">
        <v>224</v>
      </c>
      <c r="H274" t="s">
        <v>225</v>
      </c>
      <c r="I274" t="s">
        <v>225</v>
      </c>
      <c r="J274" t="s">
        <v>225</v>
      </c>
      <c r="K274" t="s">
        <v>225</v>
      </c>
      <c r="L274" t="s">
        <v>224</v>
      </c>
      <c r="M274" t="s">
        <v>224</v>
      </c>
      <c r="N274" t="s">
        <v>224</v>
      </c>
      <c r="O274">
        <v>0</v>
      </c>
      <c r="P274">
        <v>1</v>
      </c>
      <c r="Q274">
        <v>1</v>
      </c>
      <c r="R274" t="s">
        <v>224</v>
      </c>
      <c r="S274" t="s">
        <v>225</v>
      </c>
      <c r="T274" t="s">
        <v>225</v>
      </c>
      <c r="U274" t="s">
        <v>224</v>
      </c>
      <c r="V274" t="s">
        <v>256</v>
      </c>
      <c r="W274" s="6">
        <f t="shared" si="60"/>
        <v>1</v>
      </c>
      <c r="X274" s="6">
        <f t="shared" si="61"/>
        <v>0</v>
      </c>
      <c r="Y274" s="6">
        <f t="shared" si="62"/>
        <v>0</v>
      </c>
      <c r="Z274" s="6">
        <f t="shared" si="63"/>
        <v>0</v>
      </c>
      <c r="AA274" s="6">
        <f t="shared" si="64"/>
        <v>0</v>
      </c>
      <c r="AB274" s="6">
        <f t="shared" si="65"/>
        <v>3</v>
      </c>
      <c r="AC274" s="6">
        <f t="shared" si="66"/>
        <v>3</v>
      </c>
      <c r="AD274" s="6">
        <f t="shared" si="67"/>
        <v>3</v>
      </c>
      <c r="AE274" s="6">
        <f t="shared" si="68"/>
        <v>1</v>
      </c>
      <c r="AF274" s="6">
        <f t="shared" si="69"/>
        <v>0</v>
      </c>
      <c r="AG274" s="6">
        <f t="shared" si="70"/>
        <v>0</v>
      </c>
      <c r="AH274" s="6">
        <f t="shared" si="71"/>
        <v>3</v>
      </c>
      <c r="AI274" s="6">
        <f t="shared" si="72"/>
        <v>0</v>
      </c>
      <c r="AJ274" s="6">
        <f t="shared" si="73"/>
        <v>0</v>
      </c>
      <c r="AK274" s="6">
        <f t="shared" si="74"/>
        <v>1</v>
      </c>
    </row>
    <row r="275" spans="2:37" x14ac:dyDescent="0.25">
      <c r="B275" t="s">
        <v>46</v>
      </c>
      <c r="C275" t="s">
        <v>6</v>
      </c>
      <c r="D275">
        <v>0</v>
      </c>
      <c r="E275">
        <v>1</v>
      </c>
      <c r="F275">
        <v>1</v>
      </c>
      <c r="G275" t="s">
        <v>225</v>
      </c>
      <c r="H275" t="s">
        <v>225</v>
      </c>
      <c r="I275" t="s">
        <v>225</v>
      </c>
      <c r="J275" t="s">
        <v>225</v>
      </c>
      <c r="K275" t="s">
        <v>224</v>
      </c>
      <c r="L275" t="s">
        <v>224</v>
      </c>
      <c r="M275" t="s">
        <v>224</v>
      </c>
      <c r="N275" t="s">
        <v>224</v>
      </c>
      <c r="O275">
        <v>0</v>
      </c>
      <c r="P275">
        <v>0</v>
      </c>
      <c r="Q275">
        <v>0</v>
      </c>
      <c r="R275" t="s">
        <v>225</v>
      </c>
      <c r="S275" t="s">
        <v>225</v>
      </c>
      <c r="T275" t="s">
        <v>224</v>
      </c>
      <c r="U275" t="s">
        <v>224</v>
      </c>
      <c r="V275" t="s">
        <v>256</v>
      </c>
      <c r="W275" s="6">
        <f t="shared" si="60"/>
        <v>0</v>
      </c>
      <c r="X275" s="6">
        <f t="shared" si="61"/>
        <v>0</v>
      </c>
      <c r="Y275" s="6">
        <f t="shared" si="62"/>
        <v>0</v>
      </c>
      <c r="Z275" s="6">
        <f t="shared" si="63"/>
        <v>0</v>
      </c>
      <c r="AA275" s="6">
        <f t="shared" si="64"/>
        <v>1</v>
      </c>
      <c r="AB275" s="6">
        <f t="shared" si="65"/>
        <v>4</v>
      </c>
      <c r="AC275" s="6">
        <f t="shared" si="66"/>
        <v>4</v>
      </c>
      <c r="AD275" s="6">
        <f t="shared" si="67"/>
        <v>4</v>
      </c>
      <c r="AE275" s="6">
        <f t="shared" si="68"/>
        <v>0</v>
      </c>
      <c r="AF275" s="6">
        <f t="shared" si="69"/>
        <v>0</v>
      </c>
      <c r="AG275" s="6">
        <f t="shared" si="70"/>
        <v>1</v>
      </c>
      <c r="AH275" s="6">
        <f t="shared" si="71"/>
        <v>4</v>
      </c>
      <c r="AI275" s="6">
        <f t="shared" si="72"/>
        <v>0</v>
      </c>
      <c r="AJ275" s="6">
        <f t="shared" si="73"/>
        <v>0</v>
      </c>
      <c r="AK275" s="6">
        <f t="shared" si="74"/>
        <v>2</v>
      </c>
    </row>
    <row r="276" spans="2:37" x14ac:dyDescent="0.25">
      <c r="B276" t="s">
        <v>46</v>
      </c>
      <c r="C276" t="s">
        <v>6</v>
      </c>
      <c r="D276">
        <v>3</v>
      </c>
      <c r="E276">
        <v>0</v>
      </c>
      <c r="F276">
        <v>3</v>
      </c>
      <c r="G276" t="s">
        <v>224</v>
      </c>
      <c r="H276" t="s">
        <v>224</v>
      </c>
      <c r="I276" t="s">
        <v>225</v>
      </c>
      <c r="J276" t="s">
        <v>225</v>
      </c>
      <c r="K276" t="s">
        <v>225</v>
      </c>
      <c r="L276" t="s">
        <v>225</v>
      </c>
      <c r="M276" t="s">
        <v>224</v>
      </c>
      <c r="N276" t="s">
        <v>224</v>
      </c>
      <c r="O276">
        <v>1</v>
      </c>
      <c r="P276">
        <v>0</v>
      </c>
      <c r="Q276">
        <v>1</v>
      </c>
      <c r="R276" t="s">
        <v>224</v>
      </c>
      <c r="S276" t="s">
        <v>225</v>
      </c>
      <c r="T276" t="s">
        <v>225</v>
      </c>
      <c r="U276" t="s">
        <v>224</v>
      </c>
      <c r="V276" t="s">
        <v>255</v>
      </c>
      <c r="W276" s="6">
        <f t="shared" si="60"/>
        <v>1</v>
      </c>
      <c r="X276" s="6">
        <f t="shared" si="61"/>
        <v>1</v>
      </c>
      <c r="Y276" s="6">
        <f t="shared" si="62"/>
        <v>0</v>
      </c>
      <c r="Z276" s="6">
        <f t="shared" si="63"/>
        <v>0</v>
      </c>
      <c r="AA276" s="6">
        <f t="shared" si="64"/>
        <v>0</v>
      </c>
      <c r="AB276" s="6">
        <f t="shared" si="65"/>
        <v>0</v>
      </c>
      <c r="AC276" s="6">
        <f t="shared" si="66"/>
        <v>5</v>
      </c>
      <c r="AD276" s="6">
        <f t="shared" si="67"/>
        <v>5</v>
      </c>
      <c r="AE276" s="6">
        <f t="shared" si="68"/>
        <v>1</v>
      </c>
      <c r="AF276" s="6">
        <f t="shared" si="69"/>
        <v>0</v>
      </c>
      <c r="AG276" s="6">
        <f t="shared" si="70"/>
        <v>0</v>
      </c>
      <c r="AH276" s="6">
        <f t="shared" si="71"/>
        <v>5</v>
      </c>
      <c r="AI276" s="6">
        <f t="shared" si="72"/>
        <v>1</v>
      </c>
      <c r="AJ276" s="6">
        <f t="shared" si="73"/>
        <v>0</v>
      </c>
      <c r="AK276" s="6">
        <f t="shared" si="74"/>
        <v>0</v>
      </c>
    </row>
    <row r="277" spans="2:37" x14ac:dyDescent="0.25">
      <c r="B277" t="s">
        <v>46</v>
      </c>
      <c r="C277" t="s">
        <v>6</v>
      </c>
      <c r="D277">
        <v>1</v>
      </c>
      <c r="E277">
        <v>1</v>
      </c>
      <c r="F277">
        <v>2</v>
      </c>
      <c r="G277" t="s">
        <v>224</v>
      </c>
      <c r="H277" t="s">
        <v>225</v>
      </c>
      <c r="I277" t="s">
        <v>225</v>
      </c>
      <c r="J277" t="s">
        <v>225</v>
      </c>
      <c r="K277" t="s">
        <v>225</v>
      </c>
      <c r="L277" t="s">
        <v>224</v>
      </c>
      <c r="M277" t="s">
        <v>224</v>
      </c>
      <c r="N277" t="s">
        <v>224</v>
      </c>
      <c r="O277">
        <v>0</v>
      </c>
      <c r="P277">
        <v>0</v>
      </c>
      <c r="Q277">
        <v>0</v>
      </c>
      <c r="R277" t="s">
        <v>225</v>
      </c>
      <c r="S277" t="s">
        <v>225</v>
      </c>
      <c r="T277" t="s">
        <v>224</v>
      </c>
      <c r="U277" t="s">
        <v>224</v>
      </c>
      <c r="V277" t="s">
        <v>257</v>
      </c>
      <c r="W277" s="6">
        <f t="shared" si="60"/>
        <v>2</v>
      </c>
      <c r="X277" s="6">
        <f t="shared" si="61"/>
        <v>0</v>
      </c>
      <c r="Y277" s="6">
        <f t="shared" si="62"/>
        <v>0</v>
      </c>
      <c r="Z277" s="6">
        <f t="shared" si="63"/>
        <v>0</v>
      </c>
      <c r="AA277" s="6">
        <f t="shared" si="64"/>
        <v>0</v>
      </c>
      <c r="AB277" s="6">
        <f t="shared" si="65"/>
        <v>1</v>
      </c>
      <c r="AC277" s="6">
        <f t="shared" si="66"/>
        <v>6</v>
      </c>
      <c r="AD277" s="6">
        <f t="shared" si="67"/>
        <v>6</v>
      </c>
      <c r="AE277" s="6">
        <f t="shared" si="68"/>
        <v>0</v>
      </c>
      <c r="AF277" s="6">
        <f t="shared" si="69"/>
        <v>0</v>
      </c>
      <c r="AG277" s="6">
        <f t="shared" si="70"/>
        <v>1</v>
      </c>
      <c r="AH277" s="6">
        <f t="shared" si="71"/>
        <v>6</v>
      </c>
      <c r="AI277" s="6">
        <f t="shared" si="72"/>
        <v>0</v>
      </c>
      <c r="AJ277" s="6">
        <f t="shared" si="73"/>
        <v>1</v>
      </c>
      <c r="AK277" s="6">
        <f t="shared" si="74"/>
        <v>0</v>
      </c>
    </row>
    <row r="278" spans="2:37" x14ac:dyDescent="0.25">
      <c r="B278" t="s">
        <v>46</v>
      </c>
      <c r="C278" t="s">
        <v>438</v>
      </c>
      <c r="D278">
        <v>4</v>
      </c>
      <c r="E278">
        <v>1</v>
      </c>
      <c r="F278">
        <v>5</v>
      </c>
      <c r="G278" t="s">
        <v>224</v>
      </c>
      <c r="H278" t="s">
        <v>224</v>
      </c>
      <c r="I278" t="s">
        <v>224</v>
      </c>
      <c r="J278" t="s">
        <v>224</v>
      </c>
      <c r="K278" t="s">
        <v>225</v>
      </c>
      <c r="L278" t="s">
        <v>225</v>
      </c>
      <c r="M278" t="s">
        <v>225</v>
      </c>
      <c r="N278" t="s">
        <v>225</v>
      </c>
      <c r="O278">
        <v>3</v>
      </c>
      <c r="P278">
        <v>1</v>
      </c>
      <c r="Q278">
        <v>4</v>
      </c>
      <c r="R278" t="s">
        <v>224</v>
      </c>
      <c r="S278" t="s">
        <v>224</v>
      </c>
      <c r="T278" t="s">
        <v>225</v>
      </c>
      <c r="U278" t="s">
        <v>225</v>
      </c>
      <c r="V278" t="s">
        <v>255</v>
      </c>
      <c r="W278" s="6">
        <f t="shared" si="60"/>
        <v>1</v>
      </c>
      <c r="X278" s="6">
        <f t="shared" si="61"/>
        <v>1</v>
      </c>
      <c r="Y278" s="6">
        <f t="shared" si="62"/>
        <v>1</v>
      </c>
      <c r="Z278" s="6">
        <f t="shared" si="63"/>
        <v>1</v>
      </c>
      <c r="AA278" s="6">
        <f t="shared" si="64"/>
        <v>0</v>
      </c>
      <c r="AB278" s="6">
        <f t="shared" si="65"/>
        <v>0</v>
      </c>
      <c r="AC278" s="6">
        <f t="shared" si="66"/>
        <v>0</v>
      </c>
      <c r="AD278" s="6">
        <f t="shared" si="67"/>
        <v>0</v>
      </c>
      <c r="AE278" s="6">
        <f t="shared" si="68"/>
        <v>1</v>
      </c>
      <c r="AF278" s="6">
        <f t="shared" si="69"/>
        <v>1</v>
      </c>
      <c r="AG278" s="6">
        <f t="shared" si="70"/>
        <v>0</v>
      </c>
      <c r="AH278" s="6">
        <f t="shared" si="71"/>
        <v>0</v>
      </c>
      <c r="AI278" s="6">
        <f t="shared" si="72"/>
        <v>1</v>
      </c>
      <c r="AJ278" s="6">
        <f t="shared" si="73"/>
        <v>0</v>
      </c>
      <c r="AK278" s="6">
        <f t="shared" si="74"/>
        <v>0</v>
      </c>
    </row>
    <row r="279" spans="2:37" x14ac:dyDescent="0.25">
      <c r="B279" t="s">
        <v>46</v>
      </c>
      <c r="C279" t="s">
        <v>438</v>
      </c>
      <c r="D279">
        <v>2</v>
      </c>
      <c r="E279">
        <v>2</v>
      </c>
      <c r="F279">
        <v>4</v>
      </c>
      <c r="G279" t="s">
        <v>224</v>
      </c>
      <c r="H279" t="s">
        <v>224</v>
      </c>
      <c r="I279" t="s">
        <v>224</v>
      </c>
      <c r="J279" t="s">
        <v>225</v>
      </c>
      <c r="K279" t="s">
        <v>225</v>
      </c>
      <c r="L279" t="s">
        <v>225</v>
      </c>
      <c r="M279" t="s">
        <v>225</v>
      </c>
      <c r="N279" t="s">
        <v>224</v>
      </c>
      <c r="O279">
        <v>0</v>
      </c>
      <c r="P279">
        <v>1</v>
      </c>
      <c r="Q279">
        <v>1</v>
      </c>
      <c r="R279" t="s">
        <v>224</v>
      </c>
      <c r="S279" t="s">
        <v>225</v>
      </c>
      <c r="T279" t="s">
        <v>225</v>
      </c>
      <c r="U279" t="s">
        <v>224</v>
      </c>
      <c r="V279" t="s">
        <v>257</v>
      </c>
      <c r="W279" s="6">
        <f t="shared" si="60"/>
        <v>2</v>
      </c>
      <c r="X279" s="6">
        <f t="shared" si="61"/>
        <v>2</v>
      </c>
      <c r="Y279" s="6">
        <f t="shared" si="62"/>
        <v>2</v>
      </c>
      <c r="Z279" s="6">
        <f t="shared" si="63"/>
        <v>0</v>
      </c>
      <c r="AA279" s="6">
        <f t="shared" si="64"/>
        <v>0</v>
      </c>
      <c r="AB279" s="6">
        <f t="shared" si="65"/>
        <v>0</v>
      </c>
      <c r="AC279" s="6">
        <f t="shared" si="66"/>
        <v>0</v>
      </c>
      <c r="AD279" s="6">
        <f t="shared" si="67"/>
        <v>1</v>
      </c>
      <c r="AE279" s="6">
        <f t="shared" si="68"/>
        <v>2</v>
      </c>
      <c r="AF279" s="6">
        <f t="shared" si="69"/>
        <v>0</v>
      </c>
      <c r="AG279" s="6">
        <f t="shared" si="70"/>
        <v>0</v>
      </c>
      <c r="AH279" s="6">
        <f t="shared" si="71"/>
        <v>1</v>
      </c>
      <c r="AI279" s="6">
        <f t="shared" si="72"/>
        <v>0</v>
      </c>
      <c r="AJ279" s="6">
        <f t="shared" si="73"/>
        <v>1</v>
      </c>
      <c r="AK279" s="6">
        <f t="shared" si="74"/>
        <v>0</v>
      </c>
    </row>
    <row r="280" spans="2:37" x14ac:dyDescent="0.25">
      <c r="B280" t="s">
        <v>46</v>
      </c>
      <c r="C280" t="s">
        <v>438</v>
      </c>
      <c r="D280">
        <v>2</v>
      </c>
      <c r="E280">
        <v>1</v>
      </c>
      <c r="F280">
        <v>3</v>
      </c>
      <c r="G280" t="s">
        <v>224</v>
      </c>
      <c r="H280" t="s">
        <v>224</v>
      </c>
      <c r="I280" t="s">
        <v>225</v>
      </c>
      <c r="J280" t="s">
        <v>225</v>
      </c>
      <c r="K280" t="s">
        <v>225</v>
      </c>
      <c r="L280" t="s">
        <v>225</v>
      </c>
      <c r="M280" t="s">
        <v>224</v>
      </c>
      <c r="N280" t="s">
        <v>224</v>
      </c>
      <c r="O280">
        <v>1</v>
      </c>
      <c r="P280">
        <v>0</v>
      </c>
      <c r="Q280">
        <v>1</v>
      </c>
      <c r="R280" t="s">
        <v>224</v>
      </c>
      <c r="S280" t="s">
        <v>225</v>
      </c>
      <c r="T280" t="s">
        <v>225</v>
      </c>
      <c r="U280" t="s">
        <v>224</v>
      </c>
      <c r="V280" t="s">
        <v>255</v>
      </c>
      <c r="W280" s="6">
        <f t="shared" si="60"/>
        <v>3</v>
      </c>
      <c r="X280" s="6">
        <f t="shared" si="61"/>
        <v>3</v>
      </c>
      <c r="Y280" s="6">
        <f t="shared" si="62"/>
        <v>0</v>
      </c>
      <c r="Z280" s="6">
        <f t="shared" si="63"/>
        <v>0</v>
      </c>
      <c r="AA280" s="6">
        <f t="shared" si="64"/>
        <v>0</v>
      </c>
      <c r="AB280" s="6">
        <f t="shared" si="65"/>
        <v>0</v>
      </c>
      <c r="AC280" s="6">
        <f t="shared" si="66"/>
        <v>1</v>
      </c>
      <c r="AD280" s="6">
        <f t="shared" si="67"/>
        <v>2</v>
      </c>
      <c r="AE280" s="6">
        <f t="shared" si="68"/>
        <v>3</v>
      </c>
      <c r="AF280" s="6">
        <f t="shared" si="69"/>
        <v>0</v>
      </c>
      <c r="AG280" s="6">
        <f t="shared" si="70"/>
        <v>0</v>
      </c>
      <c r="AH280" s="6">
        <f t="shared" si="71"/>
        <v>2</v>
      </c>
      <c r="AI280" s="6">
        <f t="shared" si="72"/>
        <v>1</v>
      </c>
      <c r="AJ280" s="6">
        <f t="shared" si="73"/>
        <v>0</v>
      </c>
      <c r="AK280" s="6">
        <f t="shared" si="74"/>
        <v>0</v>
      </c>
    </row>
  </sheetData>
  <sortState ref="B3:V280">
    <sortCondition ref="C3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4"/>
  <dimension ref="B2:BZ256"/>
  <sheetViews>
    <sheetView topLeftCell="V1" workbookViewId="0">
      <selection activeCell="AM3" sqref="AM3"/>
    </sheetView>
  </sheetViews>
  <sheetFormatPr baseColWidth="10" defaultRowHeight="15" x14ac:dyDescent="0.25"/>
  <cols>
    <col min="2" max="2" width="13.85546875" bestFit="1" customWidth="1"/>
    <col min="3" max="3" width="15.140625" bestFit="1" customWidth="1"/>
    <col min="4" max="4" width="6" bestFit="1" customWidth="1"/>
    <col min="5" max="5" width="5.85546875" bestFit="1" customWidth="1"/>
    <col min="6" max="6" width="7.28515625" bestFit="1" customWidth="1"/>
    <col min="7" max="14" width="4.28515625" bestFit="1" customWidth="1"/>
    <col min="15" max="15" width="6.5703125" bestFit="1" customWidth="1"/>
    <col min="16" max="16" width="6.42578125" bestFit="1" customWidth="1"/>
    <col min="17" max="17" width="7.5703125" bestFit="1" customWidth="1"/>
    <col min="18" max="21" width="4.28515625" bestFit="1" customWidth="1"/>
    <col min="22" max="22" width="7.140625" bestFit="1" customWidth="1"/>
    <col min="23" max="26" width="7.85546875" bestFit="1" customWidth="1"/>
    <col min="27" max="30" width="8.5703125" bestFit="1" customWidth="1"/>
    <col min="31" max="32" width="10.5703125" bestFit="1" customWidth="1"/>
    <col min="33" max="34" width="11.28515625" bestFit="1" customWidth="1"/>
    <col min="35" max="35" width="7.140625" bestFit="1" customWidth="1"/>
    <col min="36" max="36" width="6.5703125" bestFit="1" customWidth="1"/>
    <col min="37" max="37" width="6.140625" bestFit="1" customWidth="1"/>
  </cols>
  <sheetData>
    <row r="2" spans="2:78" x14ac:dyDescent="0.25">
      <c r="B2" s="2" t="s">
        <v>71</v>
      </c>
      <c r="C2" s="3" t="s">
        <v>229</v>
      </c>
      <c r="D2" s="3" t="s">
        <v>72</v>
      </c>
      <c r="E2" s="3" t="s">
        <v>73</v>
      </c>
      <c r="F2" s="3" t="s">
        <v>226</v>
      </c>
      <c r="G2" s="3" t="s">
        <v>230</v>
      </c>
      <c r="H2" s="3" t="s">
        <v>231</v>
      </c>
      <c r="I2" s="3" t="s">
        <v>232</v>
      </c>
      <c r="J2" s="3" t="s">
        <v>233</v>
      </c>
      <c r="K2" s="3" t="s">
        <v>234</v>
      </c>
      <c r="L2" s="3" t="s">
        <v>235</v>
      </c>
      <c r="M2" s="3" t="s">
        <v>236</v>
      </c>
      <c r="N2" s="3" t="s">
        <v>237</v>
      </c>
      <c r="O2" s="3" t="s">
        <v>222</v>
      </c>
      <c r="P2" s="3" t="s">
        <v>223</v>
      </c>
      <c r="Q2" s="3" t="s">
        <v>227</v>
      </c>
      <c r="R2" s="3" t="s">
        <v>238</v>
      </c>
      <c r="S2" s="3" t="s">
        <v>230</v>
      </c>
      <c r="T2" s="3" t="s">
        <v>239</v>
      </c>
      <c r="U2" s="3" t="s">
        <v>234</v>
      </c>
      <c r="V2" s="3" t="s">
        <v>228</v>
      </c>
      <c r="W2" s="5" t="s">
        <v>240</v>
      </c>
      <c r="X2" s="5" t="s">
        <v>241</v>
      </c>
      <c r="Y2" s="5" t="s">
        <v>242</v>
      </c>
      <c r="Z2" s="5" t="s">
        <v>243</v>
      </c>
      <c r="AA2" s="5" t="s">
        <v>244</v>
      </c>
      <c r="AB2" s="5" t="s">
        <v>245</v>
      </c>
      <c r="AC2" s="5" t="s">
        <v>246</v>
      </c>
      <c r="AD2" s="5" t="s">
        <v>247</v>
      </c>
      <c r="AE2" s="5" t="s">
        <v>248</v>
      </c>
      <c r="AF2" s="5" t="s">
        <v>249</v>
      </c>
      <c r="AG2" s="5" t="s">
        <v>250</v>
      </c>
      <c r="AH2" s="5" t="s">
        <v>251</v>
      </c>
      <c r="AI2" s="5" t="s">
        <v>252</v>
      </c>
      <c r="AJ2" s="5" t="s">
        <v>253</v>
      </c>
      <c r="AK2" s="5" t="s">
        <v>254</v>
      </c>
      <c r="AL2" s="3"/>
      <c r="AM2" s="13" t="s">
        <v>641</v>
      </c>
      <c r="AN2" t="s">
        <v>229</v>
      </c>
      <c r="AO2" t="s">
        <v>226</v>
      </c>
      <c r="AP2" t="s">
        <v>453</v>
      </c>
      <c r="AQ2" t="s">
        <v>454</v>
      </c>
      <c r="AR2" t="s">
        <v>455</v>
      </c>
      <c r="AS2" t="s">
        <v>456</v>
      </c>
      <c r="AT2" t="s">
        <v>457</v>
      </c>
      <c r="AU2" t="s">
        <v>458</v>
      </c>
      <c r="AV2" t="s">
        <v>459</v>
      </c>
      <c r="AW2" t="s">
        <v>460</v>
      </c>
      <c r="AX2" t="s">
        <v>461</v>
      </c>
      <c r="AY2" t="s">
        <v>462</v>
      </c>
      <c r="AZ2" t="s">
        <v>463</v>
      </c>
      <c r="BA2" t="s">
        <v>464</v>
      </c>
      <c r="BB2" t="s">
        <v>465</v>
      </c>
      <c r="BC2" t="s">
        <v>466</v>
      </c>
      <c r="BD2" t="s">
        <v>467</v>
      </c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  <row r="3" spans="2:78" x14ac:dyDescent="0.25">
      <c r="B3" t="s">
        <v>47</v>
      </c>
      <c r="C3" t="s">
        <v>10</v>
      </c>
      <c r="D3">
        <v>0</v>
      </c>
      <c r="E3">
        <v>1</v>
      </c>
      <c r="F3">
        <v>1</v>
      </c>
      <c r="G3" t="s">
        <v>225</v>
      </c>
      <c r="H3" t="s">
        <v>225</v>
      </c>
      <c r="I3" t="s">
        <v>225</v>
      </c>
      <c r="J3" t="s">
        <v>225</v>
      </c>
      <c r="K3" t="s">
        <v>224</v>
      </c>
      <c r="L3" t="s">
        <v>224</v>
      </c>
      <c r="M3" t="s">
        <v>224</v>
      </c>
      <c r="N3" t="s">
        <v>224</v>
      </c>
      <c r="O3">
        <v>0</v>
      </c>
      <c r="P3">
        <v>0</v>
      </c>
      <c r="Q3">
        <v>0</v>
      </c>
      <c r="R3" t="s">
        <v>225</v>
      </c>
      <c r="S3" t="s">
        <v>225</v>
      </c>
      <c r="T3" t="s">
        <v>224</v>
      </c>
      <c r="U3" t="s">
        <v>224</v>
      </c>
      <c r="V3" t="s">
        <v>256</v>
      </c>
      <c r="W3" s="6">
        <f>IF(G3="Oui",IF(G3=G2,IF(C3=C2,W2+1,1),1),0)</f>
        <v>0</v>
      </c>
      <c r="X3" s="6">
        <f>IF(H3="Oui",IF(H3=H2,IF(C3=C2,X2+1,1),1),0)</f>
        <v>0</v>
      </c>
      <c r="Y3" s="6">
        <f>IF(I3="Oui",IF(I3=I2,IF(C3=C2,Y2+1,1),1),0)</f>
        <v>0</v>
      </c>
      <c r="Z3" s="6">
        <f>IF(J3="Oui",IF(J3=J2,IF(C3=C2,Z2+1,1),1),0)</f>
        <v>0</v>
      </c>
      <c r="AA3" s="6">
        <f>IF(K3="Oui",IF(K3=K2,IF(C3=C2,AA2+1,1),1),0)</f>
        <v>1</v>
      </c>
      <c r="AB3" s="6">
        <f>IF(L3="Oui",IF(L3=L2,IF(C3=C2,AB2+1,1),1),0)</f>
        <v>1</v>
      </c>
      <c r="AC3" s="6">
        <f>IF(M3="Oui",IF(M3=M2,IF(C3=C2,AC2+1,1),1),0)</f>
        <v>1</v>
      </c>
      <c r="AD3" s="6">
        <f>IF(N3="Oui",IF(N3=N2,IF(C3=C2,AD2+1,1),1),0)</f>
        <v>1</v>
      </c>
      <c r="AE3" s="6">
        <f>IF(R3="Oui",IF(R3=R2,IF(C3=C2,AE2+1,1),1),0)</f>
        <v>0</v>
      </c>
      <c r="AF3" s="6">
        <f>IF(S3="Oui",IF(S3=S2,IF(C3=C2,AF2+1,1),1),0)</f>
        <v>0</v>
      </c>
      <c r="AG3" s="6">
        <f>IF(T3="Oui",IF(T3=T2,IF(C3=C2,AG2+1,1),1),0)</f>
        <v>1</v>
      </c>
      <c r="AH3" s="6">
        <f>IF(U3="Oui",IF(U3=U2,IF(C3=C2,AH2+1,1),1),0)</f>
        <v>1</v>
      </c>
      <c r="AI3" s="6">
        <f>IF(V3="W",IF(V2=V3,IF(C3=C2,AI2+1,1),1),0)</f>
        <v>0</v>
      </c>
      <c r="AJ3" s="6">
        <f>IF(V3="D",IF(V3=V2,IF(C3=C2,AJ2+1,1),1),0)</f>
        <v>0</v>
      </c>
      <c r="AK3" s="6">
        <f>IF(V3="L",IF(V3=V2,IF(C3=C2,AK2+1,1),1),0)</f>
        <v>1</v>
      </c>
      <c r="AM3" s="8">
        <v>282</v>
      </c>
      <c r="AN3" s="8" t="s">
        <v>10</v>
      </c>
      <c r="AO3" s="8"/>
      <c r="AP3" s="8">
        <v>12</v>
      </c>
      <c r="AQ3" s="8">
        <v>7</v>
      </c>
      <c r="AR3" s="8">
        <v>5</v>
      </c>
      <c r="AS3" s="8">
        <v>2</v>
      </c>
      <c r="AT3" s="8">
        <v>4</v>
      </c>
      <c r="AU3" s="8">
        <v>8</v>
      </c>
      <c r="AV3" s="8">
        <v>14</v>
      </c>
      <c r="AW3" s="8">
        <v>33</v>
      </c>
      <c r="AX3" s="8">
        <v>9</v>
      </c>
      <c r="AY3" s="8">
        <v>5</v>
      </c>
      <c r="AZ3" s="8">
        <v>4</v>
      </c>
      <c r="BA3" s="8">
        <v>10</v>
      </c>
      <c r="BB3" s="8">
        <v>5</v>
      </c>
      <c r="BC3" s="8">
        <v>4</v>
      </c>
      <c r="BD3">
        <v>6</v>
      </c>
    </row>
    <row r="4" spans="2:78" x14ac:dyDescent="0.25">
      <c r="B4" t="s">
        <v>47</v>
      </c>
      <c r="C4" t="s">
        <v>10</v>
      </c>
      <c r="D4">
        <v>1</v>
      </c>
      <c r="E4">
        <v>2</v>
      </c>
      <c r="F4">
        <v>3</v>
      </c>
      <c r="G4" t="s">
        <v>224</v>
      </c>
      <c r="H4" t="s">
        <v>224</v>
      </c>
      <c r="I4" t="s">
        <v>225</v>
      </c>
      <c r="J4" t="s">
        <v>225</v>
      </c>
      <c r="K4" t="s">
        <v>225</v>
      </c>
      <c r="L4" t="s">
        <v>225</v>
      </c>
      <c r="M4" t="s">
        <v>224</v>
      </c>
      <c r="N4" t="s">
        <v>224</v>
      </c>
      <c r="O4">
        <v>0</v>
      </c>
      <c r="P4">
        <v>0</v>
      </c>
      <c r="Q4">
        <v>0</v>
      </c>
      <c r="R4" t="s">
        <v>225</v>
      </c>
      <c r="S4" t="s">
        <v>225</v>
      </c>
      <c r="T4" t="s">
        <v>224</v>
      </c>
      <c r="U4" t="s">
        <v>224</v>
      </c>
      <c r="V4" t="s">
        <v>256</v>
      </c>
      <c r="W4" s="6">
        <f t="shared" ref="W4:W67" si="0">IF(G4="Oui",IF(G4=G3,IF(C4=C3,W3+1,1),1),0)</f>
        <v>1</v>
      </c>
      <c r="X4" s="6">
        <f t="shared" ref="X4:X67" si="1">IF(H4="Oui",IF(H4=H3,IF(C4=C3,X3+1,1),1),0)</f>
        <v>1</v>
      </c>
      <c r="Y4" s="6">
        <f t="shared" ref="Y4:Y67" si="2">IF(I4="Oui",IF(I4=I3,IF(C4=C3,Y3+1,1),1),0)</f>
        <v>0</v>
      </c>
      <c r="Z4" s="6">
        <f t="shared" ref="Z4:Z67" si="3">IF(J4="Oui",IF(J4=J3,IF(C4=C3,Z3+1,1),1),0)</f>
        <v>0</v>
      </c>
      <c r="AA4" s="6">
        <f t="shared" ref="AA4:AA67" si="4">IF(K4="Oui",IF(K4=K3,IF(C4=C3,AA3+1,1),1),0)</f>
        <v>0</v>
      </c>
      <c r="AB4" s="6">
        <f t="shared" ref="AB4:AB67" si="5">IF(L4="Oui",IF(L4=L3,IF(C4=C3,AB3+1,1),1),0)</f>
        <v>0</v>
      </c>
      <c r="AC4" s="6">
        <f t="shared" ref="AC4:AC67" si="6">IF(M4="Oui",IF(M4=M3,IF(C4=C3,AC3+1,1),1),0)</f>
        <v>2</v>
      </c>
      <c r="AD4" s="6">
        <f t="shared" ref="AD4:AD67" si="7">IF(N4="Oui",IF(N4=N3,IF(C4=C3,AD3+1,1),1),0)</f>
        <v>2</v>
      </c>
      <c r="AE4" s="6">
        <f t="shared" ref="AE4:AE67" si="8">IF(R4="Oui",IF(R4=R3,IF(C4=C3,AE3+1,1),1),0)</f>
        <v>0</v>
      </c>
      <c r="AF4" s="6">
        <f t="shared" ref="AF4:AF67" si="9">IF(S4="Oui",IF(S4=S3,IF(C4=C3,AF3+1,1),1),0)</f>
        <v>0</v>
      </c>
      <c r="AG4" s="6">
        <f t="shared" ref="AG4:AG67" si="10">IF(T4="Oui",IF(T4=T3,IF(C4=C3,AG3+1,1),1),0)</f>
        <v>2</v>
      </c>
      <c r="AH4" s="6">
        <f t="shared" ref="AH4:AH67" si="11">IF(U4="Oui",IF(U4=U3,IF(C4=C3,AH3+1,1),1),0)</f>
        <v>2</v>
      </c>
      <c r="AI4" s="6">
        <f t="shared" ref="AI4:AI67" si="12">IF(V4="W",IF(V3=V4,IF(C4=C3,AI3+1,1),1),0)</f>
        <v>0</v>
      </c>
      <c r="AJ4" s="6">
        <f t="shared" ref="AJ4:AJ67" si="13">IF(V4="D",IF(V4=V3,IF(C4=C3,AJ3+1,1),1),0)</f>
        <v>0</v>
      </c>
      <c r="AK4" s="6">
        <f t="shared" ref="AK4:AK67" si="14">IF(V4="L",IF(V4=V3,IF(C4=C3,AK3+1,1),1),0)</f>
        <v>2</v>
      </c>
      <c r="AM4" s="8">
        <v>294</v>
      </c>
      <c r="AN4" s="8" t="s">
        <v>42</v>
      </c>
      <c r="AO4" s="8"/>
      <c r="AP4" s="8">
        <v>9</v>
      </c>
      <c r="AQ4" s="8">
        <v>8</v>
      </c>
      <c r="AR4" s="8">
        <v>4</v>
      </c>
      <c r="AS4" s="8">
        <v>3</v>
      </c>
      <c r="AT4" s="8">
        <v>5</v>
      </c>
      <c r="AU4" s="8">
        <v>7</v>
      </c>
      <c r="AV4" s="8">
        <v>22</v>
      </c>
      <c r="AW4" s="8">
        <v>34</v>
      </c>
      <c r="AX4" s="8">
        <v>10</v>
      </c>
      <c r="AY4" s="8">
        <v>4</v>
      </c>
      <c r="AZ4" s="8">
        <v>5</v>
      </c>
      <c r="BA4" s="8">
        <v>20</v>
      </c>
      <c r="BB4" s="8">
        <v>3</v>
      </c>
      <c r="BC4" s="8">
        <v>4</v>
      </c>
      <c r="BD4">
        <v>8</v>
      </c>
    </row>
    <row r="5" spans="2:78" x14ac:dyDescent="0.25">
      <c r="B5" t="s">
        <v>47</v>
      </c>
      <c r="C5" t="s">
        <v>10</v>
      </c>
      <c r="D5">
        <v>0</v>
      </c>
      <c r="E5">
        <v>2</v>
      </c>
      <c r="F5">
        <v>2</v>
      </c>
      <c r="G5" t="s">
        <v>224</v>
      </c>
      <c r="H5" t="s">
        <v>225</v>
      </c>
      <c r="I5" t="s">
        <v>225</v>
      </c>
      <c r="J5" t="s">
        <v>225</v>
      </c>
      <c r="K5" t="s">
        <v>225</v>
      </c>
      <c r="L5" t="s">
        <v>224</v>
      </c>
      <c r="M5" t="s">
        <v>224</v>
      </c>
      <c r="N5" t="s">
        <v>224</v>
      </c>
      <c r="O5">
        <v>0</v>
      </c>
      <c r="P5">
        <v>1</v>
      </c>
      <c r="Q5">
        <v>1</v>
      </c>
      <c r="R5" t="s">
        <v>224</v>
      </c>
      <c r="S5" t="s">
        <v>225</v>
      </c>
      <c r="T5" t="s">
        <v>225</v>
      </c>
      <c r="U5" t="s">
        <v>224</v>
      </c>
      <c r="V5" t="s">
        <v>256</v>
      </c>
      <c r="W5" s="6">
        <f t="shared" si="0"/>
        <v>2</v>
      </c>
      <c r="X5" s="6">
        <f t="shared" si="1"/>
        <v>0</v>
      </c>
      <c r="Y5" s="6">
        <f t="shared" si="2"/>
        <v>0</v>
      </c>
      <c r="Z5" s="6">
        <f t="shared" si="3"/>
        <v>0</v>
      </c>
      <c r="AA5" s="6">
        <f t="shared" si="4"/>
        <v>0</v>
      </c>
      <c r="AB5" s="6">
        <f t="shared" si="5"/>
        <v>1</v>
      </c>
      <c r="AC5" s="6">
        <f t="shared" si="6"/>
        <v>3</v>
      </c>
      <c r="AD5" s="6">
        <f t="shared" si="7"/>
        <v>3</v>
      </c>
      <c r="AE5" s="6">
        <f t="shared" si="8"/>
        <v>1</v>
      </c>
      <c r="AF5" s="6">
        <f t="shared" si="9"/>
        <v>0</v>
      </c>
      <c r="AG5" s="6">
        <f t="shared" si="10"/>
        <v>0</v>
      </c>
      <c r="AH5" s="6">
        <f t="shared" si="11"/>
        <v>3</v>
      </c>
      <c r="AI5" s="6">
        <f t="shared" si="12"/>
        <v>0</v>
      </c>
      <c r="AJ5" s="6">
        <f t="shared" si="13"/>
        <v>0</v>
      </c>
      <c r="AK5" s="6">
        <f t="shared" si="14"/>
        <v>3</v>
      </c>
      <c r="AM5" s="8">
        <v>378</v>
      </c>
      <c r="AN5" s="8" t="s">
        <v>319</v>
      </c>
      <c r="AO5" s="8"/>
      <c r="AP5" s="8">
        <v>12</v>
      </c>
      <c r="AQ5" s="8">
        <v>4</v>
      </c>
      <c r="AR5" s="8">
        <v>3</v>
      </c>
      <c r="AS5" s="8">
        <v>2</v>
      </c>
      <c r="AT5" s="8">
        <v>6</v>
      </c>
      <c r="AU5" s="8">
        <v>14</v>
      </c>
      <c r="AV5" s="8">
        <v>22</v>
      </c>
      <c r="AW5" s="8">
        <v>40</v>
      </c>
      <c r="AX5" s="8">
        <v>7</v>
      </c>
      <c r="AY5" s="8">
        <v>4</v>
      </c>
      <c r="AZ5" s="8">
        <v>6</v>
      </c>
      <c r="BA5" s="8">
        <v>15</v>
      </c>
      <c r="BB5" s="8">
        <v>5</v>
      </c>
      <c r="BC5" s="8">
        <v>3</v>
      </c>
      <c r="BD5">
        <v>5</v>
      </c>
    </row>
    <row r="6" spans="2:78" x14ac:dyDescent="0.25">
      <c r="B6" t="s">
        <v>47</v>
      </c>
      <c r="C6" t="s">
        <v>10</v>
      </c>
      <c r="D6">
        <v>0</v>
      </c>
      <c r="E6">
        <v>1</v>
      </c>
      <c r="F6">
        <v>1</v>
      </c>
      <c r="G6" t="s">
        <v>225</v>
      </c>
      <c r="H6" t="s">
        <v>225</v>
      </c>
      <c r="I6" t="s">
        <v>225</v>
      </c>
      <c r="J6" t="s">
        <v>225</v>
      </c>
      <c r="K6" t="s">
        <v>224</v>
      </c>
      <c r="L6" t="s">
        <v>224</v>
      </c>
      <c r="M6" t="s">
        <v>224</v>
      </c>
      <c r="N6" t="s">
        <v>224</v>
      </c>
      <c r="O6">
        <v>0</v>
      </c>
      <c r="P6">
        <v>0</v>
      </c>
      <c r="Q6">
        <v>0</v>
      </c>
      <c r="R6" t="s">
        <v>225</v>
      </c>
      <c r="S6" t="s">
        <v>225</v>
      </c>
      <c r="T6" t="s">
        <v>224</v>
      </c>
      <c r="U6" t="s">
        <v>224</v>
      </c>
      <c r="V6" t="s">
        <v>256</v>
      </c>
      <c r="W6" s="6">
        <f t="shared" si="0"/>
        <v>0</v>
      </c>
      <c r="X6" s="6">
        <f t="shared" si="1"/>
        <v>0</v>
      </c>
      <c r="Y6" s="6">
        <f t="shared" si="2"/>
        <v>0</v>
      </c>
      <c r="Z6" s="6">
        <f t="shared" si="3"/>
        <v>0</v>
      </c>
      <c r="AA6" s="6">
        <f t="shared" si="4"/>
        <v>1</v>
      </c>
      <c r="AB6" s="6">
        <f t="shared" si="5"/>
        <v>2</v>
      </c>
      <c r="AC6" s="6">
        <f t="shared" si="6"/>
        <v>4</v>
      </c>
      <c r="AD6" s="6">
        <f t="shared" si="7"/>
        <v>4</v>
      </c>
      <c r="AE6" s="6">
        <f t="shared" si="8"/>
        <v>0</v>
      </c>
      <c r="AF6" s="6">
        <f t="shared" si="9"/>
        <v>0</v>
      </c>
      <c r="AG6" s="6">
        <f t="shared" si="10"/>
        <v>1</v>
      </c>
      <c r="AH6" s="6">
        <f t="shared" si="11"/>
        <v>4</v>
      </c>
      <c r="AI6" s="6">
        <f t="shared" si="12"/>
        <v>0</v>
      </c>
      <c r="AJ6" s="6">
        <f t="shared" si="13"/>
        <v>0</v>
      </c>
      <c r="AK6" s="6">
        <f t="shared" si="14"/>
        <v>4</v>
      </c>
      <c r="AM6" s="8">
        <v>42</v>
      </c>
      <c r="AN6" s="8" t="s">
        <v>570</v>
      </c>
      <c r="AO6" s="8"/>
      <c r="AP6" s="8">
        <v>8</v>
      </c>
      <c r="AQ6" s="8">
        <v>7</v>
      </c>
      <c r="AR6" s="8">
        <v>6</v>
      </c>
      <c r="AS6" s="8">
        <v>2</v>
      </c>
      <c r="AT6" s="8">
        <v>2</v>
      </c>
      <c r="AU6" s="8">
        <v>4</v>
      </c>
      <c r="AV6" s="8">
        <v>6</v>
      </c>
      <c r="AW6" s="8">
        <v>8</v>
      </c>
      <c r="AX6" s="8">
        <v>9</v>
      </c>
      <c r="AY6" s="8">
        <v>4</v>
      </c>
      <c r="AZ6" s="8">
        <v>2</v>
      </c>
      <c r="BA6" s="8">
        <v>6</v>
      </c>
      <c r="BB6" s="8">
        <v>2</v>
      </c>
      <c r="BC6" s="8">
        <v>3</v>
      </c>
      <c r="BD6">
        <v>4</v>
      </c>
    </row>
    <row r="7" spans="2:78" x14ac:dyDescent="0.25">
      <c r="B7" t="s">
        <v>47</v>
      </c>
      <c r="C7" t="s">
        <v>10</v>
      </c>
      <c r="D7">
        <v>0</v>
      </c>
      <c r="E7">
        <v>2</v>
      </c>
      <c r="F7">
        <v>2</v>
      </c>
      <c r="G7" t="s">
        <v>224</v>
      </c>
      <c r="H7" t="s">
        <v>225</v>
      </c>
      <c r="I7" t="s">
        <v>225</v>
      </c>
      <c r="J7" t="s">
        <v>225</v>
      </c>
      <c r="K7" t="s">
        <v>225</v>
      </c>
      <c r="L7" t="s">
        <v>224</v>
      </c>
      <c r="M7" t="s">
        <v>224</v>
      </c>
      <c r="N7" t="s">
        <v>224</v>
      </c>
      <c r="O7">
        <v>0</v>
      </c>
      <c r="P7">
        <v>1</v>
      </c>
      <c r="Q7">
        <v>1</v>
      </c>
      <c r="R7" t="s">
        <v>224</v>
      </c>
      <c r="S7" t="s">
        <v>225</v>
      </c>
      <c r="T7" t="s">
        <v>225</v>
      </c>
      <c r="U7" t="s">
        <v>224</v>
      </c>
      <c r="V7" t="s">
        <v>256</v>
      </c>
      <c r="W7" s="6">
        <f t="shared" si="0"/>
        <v>1</v>
      </c>
      <c r="X7" s="6">
        <f t="shared" si="1"/>
        <v>0</v>
      </c>
      <c r="Y7" s="6">
        <f t="shared" si="2"/>
        <v>0</v>
      </c>
      <c r="Z7" s="6">
        <f t="shared" si="3"/>
        <v>0</v>
      </c>
      <c r="AA7" s="6">
        <f t="shared" si="4"/>
        <v>0</v>
      </c>
      <c r="AB7" s="6">
        <f t="shared" si="5"/>
        <v>3</v>
      </c>
      <c r="AC7" s="6">
        <f t="shared" si="6"/>
        <v>5</v>
      </c>
      <c r="AD7" s="6">
        <f t="shared" si="7"/>
        <v>5</v>
      </c>
      <c r="AE7" s="6">
        <f t="shared" si="8"/>
        <v>1</v>
      </c>
      <c r="AF7" s="6">
        <f t="shared" si="9"/>
        <v>0</v>
      </c>
      <c r="AG7" s="6">
        <f t="shared" si="10"/>
        <v>0</v>
      </c>
      <c r="AH7" s="6">
        <f t="shared" si="11"/>
        <v>5</v>
      </c>
      <c r="AI7" s="6">
        <f t="shared" si="12"/>
        <v>0</v>
      </c>
      <c r="AJ7" s="6">
        <f t="shared" si="13"/>
        <v>0</v>
      </c>
      <c r="AK7" s="6">
        <f t="shared" si="14"/>
        <v>5</v>
      </c>
      <c r="AM7" s="8">
        <v>42</v>
      </c>
      <c r="AN7" s="8" t="s">
        <v>571</v>
      </c>
      <c r="AO7" s="8"/>
      <c r="AP7" s="8">
        <v>12</v>
      </c>
      <c r="AQ7" s="8">
        <v>4</v>
      </c>
      <c r="AR7" s="8">
        <v>4</v>
      </c>
      <c r="AS7" s="8">
        <v>1</v>
      </c>
      <c r="AT7" s="8">
        <v>1</v>
      </c>
      <c r="AU7" s="8">
        <v>3</v>
      </c>
      <c r="AV7" s="8">
        <v>9</v>
      </c>
      <c r="AW7" s="8">
        <v>20</v>
      </c>
      <c r="AX7" s="8">
        <v>9</v>
      </c>
      <c r="AY7" s="8">
        <v>3</v>
      </c>
      <c r="AZ7" s="8">
        <v>2</v>
      </c>
      <c r="BA7" s="8">
        <v>9</v>
      </c>
      <c r="BB7" s="8">
        <v>1</v>
      </c>
      <c r="BC7" s="8">
        <v>2</v>
      </c>
      <c r="BD7">
        <v>5</v>
      </c>
    </row>
    <row r="8" spans="2:78" x14ac:dyDescent="0.25">
      <c r="B8" t="s">
        <v>47</v>
      </c>
      <c r="C8" t="s">
        <v>10</v>
      </c>
      <c r="D8">
        <v>0</v>
      </c>
      <c r="E8">
        <v>0</v>
      </c>
      <c r="F8">
        <v>0</v>
      </c>
      <c r="G8" t="s">
        <v>225</v>
      </c>
      <c r="H8" t="s">
        <v>225</v>
      </c>
      <c r="I8" t="s">
        <v>225</v>
      </c>
      <c r="J8" t="s">
        <v>225</v>
      </c>
      <c r="K8" t="s">
        <v>224</v>
      </c>
      <c r="L8" t="s">
        <v>224</v>
      </c>
      <c r="M8" t="s">
        <v>224</v>
      </c>
      <c r="N8" t="s">
        <v>224</v>
      </c>
      <c r="O8">
        <v>0</v>
      </c>
      <c r="P8">
        <v>0</v>
      </c>
      <c r="Q8">
        <v>0</v>
      </c>
      <c r="R8" t="s">
        <v>225</v>
      </c>
      <c r="S8" t="s">
        <v>225</v>
      </c>
      <c r="T8" t="s">
        <v>224</v>
      </c>
      <c r="U8" t="s">
        <v>224</v>
      </c>
      <c r="V8" t="s">
        <v>257</v>
      </c>
      <c r="W8" s="6">
        <f t="shared" si="0"/>
        <v>0</v>
      </c>
      <c r="X8" s="6">
        <f t="shared" si="1"/>
        <v>0</v>
      </c>
      <c r="Y8" s="6">
        <f t="shared" si="2"/>
        <v>0</v>
      </c>
      <c r="Z8" s="6">
        <f t="shared" si="3"/>
        <v>0</v>
      </c>
      <c r="AA8" s="6">
        <f t="shared" si="4"/>
        <v>1</v>
      </c>
      <c r="AB8" s="6">
        <f t="shared" si="5"/>
        <v>4</v>
      </c>
      <c r="AC8" s="6">
        <f t="shared" si="6"/>
        <v>6</v>
      </c>
      <c r="AD8" s="6">
        <f t="shared" si="7"/>
        <v>6</v>
      </c>
      <c r="AE8" s="6">
        <f t="shared" si="8"/>
        <v>0</v>
      </c>
      <c r="AF8" s="6">
        <f t="shared" si="9"/>
        <v>0</v>
      </c>
      <c r="AG8" s="6">
        <f t="shared" si="10"/>
        <v>1</v>
      </c>
      <c r="AH8" s="6">
        <f t="shared" si="11"/>
        <v>6</v>
      </c>
      <c r="AI8" s="6">
        <f t="shared" si="12"/>
        <v>0</v>
      </c>
      <c r="AJ8" s="6">
        <f t="shared" si="13"/>
        <v>1</v>
      </c>
      <c r="AK8" s="6">
        <f t="shared" si="14"/>
        <v>0</v>
      </c>
      <c r="AM8" s="8">
        <v>480</v>
      </c>
      <c r="AN8" s="8" t="s">
        <v>318</v>
      </c>
      <c r="AO8" s="8"/>
      <c r="AP8" s="8">
        <v>21</v>
      </c>
      <c r="AQ8" s="8">
        <v>5</v>
      </c>
      <c r="AR8" s="8">
        <v>5</v>
      </c>
      <c r="AS8" s="8">
        <v>3</v>
      </c>
      <c r="AT8" s="8">
        <v>4</v>
      </c>
      <c r="AU8" s="8">
        <v>10</v>
      </c>
      <c r="AV8" s="8">
        <v>17</v>
      </c>
      <c r="AW8" s="8">
        <v>36</v>
      </c>
      <c r="AX8" s="8">
        <v>13</v>
      </c>
      <c r="AY8" s="8">
        <v>6</v>
      </c>
      <c r="AZ8" s="8">
        <v>5</v>
      </c>
      <c r="BA8" s="8">
        <v>15</v>
      </c>
      <c r="BB8" s="8">
        <v>5</v>
      </c>
      <c r="BC8" s="8">
        <v>6</v>
      </c>
      <c r="BD8">
        <v>7</v>
      </c>
    </row>
    <row r="9" spans="2:78" x14ac:dyDescent="0.25">
      <c r="B9" t="s">
        <v>47</v>
      </c>
      <c r="C9" t="s">
        <v>42</v>
      </c>
      <c r="D9">
        <v>0</v>
      </c>
      <c r="E9">
        <v>0</v>
      </c>
      <c r="F9">
        <v>0</v>
      </c>
      <c r="G9" t="s">
        <v>225</v>
      </c>
      <c r="H9" t="s">
        <v>225</v>
      </c>
      <c r="I9" t="s">
        <v>225</v>
      </c>
      <c r="J9" t="s">
        <v>225</v>
      </c>
      <c r="K9" t="s">
        <v>224</v>
      </c>
      <c r="L9" t="s">
        <v>224</v>
      </c>
      <c r="M9" t="s">
        <v>224</v>
      </c>
      <c r="N9" t="s">
        <v>224</v>
      </c>
      <c r="O9">
        <v>0</v>
      </c>
      <c r="P9">
        <v>0</v>
      </c>
      <c r="Q9">
        <v>0</v>
      </c>
      <c r="R9" t="s">
        <v>225</v>
      </c>
      <c r="S9" t="s">
        <v>225</v>
      </c>
      <c r="T9" t="s">
        <v>224</v>
      </c>
      <c r="U9" t="s">
        <v>224</v>
      </c>
      <c r="V9" t="s">
        <v>257</v>
      </c>
      <c r="W9" s="6">
        <f t="shared" si="0"/>
        <v>0</v>
      </c>
      <c r="X9" s="6">
        <f t="shared" si="1"/>
        <v>0</v>
      </c>
      <c r="Y9" s="6">
        <f t="shared" si="2"/>
        <v>0</v>
      </c>
      <c r="Z9" s="6">
        <f t="shared" si="3"/>
        <v>0</v>
      </c>
      <c r="AA9" s="6">
        <f t="shared" si="4"/>
        <v>1</v>
      </c>
      <c r="AB9" s="6">
        <f t="shared" si="5"/>
        <v>1</v>
      </c>
      <c r="AC9" s="6">
        <f t="shared" si="6"/>
        <v>1</v>
      </c>
      <c r="AD9" s="6">
        <f t="shared" si="7"/>
        <v>1</v>
      </c>
      <c r="AE9" s="6">
        <f t="shared" si="8"/>
        <v>0</v>
      </c>
      <c r="AF9" s="6">
        <f t="shared" si="9"/>
        <v>0</v>
      </c>
      <c r="AG9" s="6">
        <f t="shared" si="10"/>
        <v>1</v>
      </c>
      <c r="AH9" s="6">
        <f t="shared" si="11"/>
        <v>1</v>
      </c>
      <c r="AI9" s="6">
        <f t="shared" si="12"/>
        <v>0</v>
      </c>
      <c r="AJ9" s="6">
        <f t="shared" si="13"/>
        <v>1</v>
      </c>
      <c r="AK9" s="6">
        <f t="shared" si="14"/>
        <v>0</v>
      </c>
      <c r="AM9" s="8">
        <v>456</v>
      </c>
      <c r="AN9" s="8" t="s">
        <v>572</v>
      </c>
      <c r="AO9" s="8"/>
      <c r="AP9" s="8">
        <v>14</v>
      </c>
      <c r="AQ9" s="8">
        <v>9</v>
      </c>
      <c r="AR9" s="8">
        <v>3</v>
      </c>
      <c r="AS9" s="8">
        <v>3</v>
      </c>
      <c r="AT9" s="8">
        <v>4</v>
      </c>
      <c r="AU9" s="8">
        <v>9</v>
      </c>
      <c r="AV9" s="8">
        <v>19</v>
      </c>
      <c r="AW9" s="8">
        <v>32</v>
      </c>
      <c r="AX9" s="8">
        <v>13</v>
      </c>
      <c r="AY9" s="8">
        <v>5</v>
      </c>
      <c r="AZ9" s="8">
        <v>4</v>
      </c>
      <c r="BA9" s="8">
        <v>11</v>
      </c>
      <c r="BB9" s="8">
        <v>5</v>
      </c>
      <c r="BC9" s="8">
        <v>3</v>
      </c>
      <c r="BD9">
        <v>5</v>
      </c>
    </row>
    <row r="10" spans="2:78" x14ac:dyDescent="0.25">
      <c r="B10" t="s">
        <v>47</v>
      </c>
      <c r="C10" t="s">
        <v>42</v>
      </c>
      <c r="D10">
        <v>2</v>
      </c>
      <c r="E10">
        <v>1</v>
      </c>
      <c r="F10">
        <v>3</v>
      </c>
      <c r="G10" t="s">
        <v>224</v>
      </c>
      <c r="H10" t="s">
        <v>224</v>
      </c>
      <c r="I10" t="s">
        <v>225</v>
      </c>
      <c r="J10" t="s">
        <v>225</v>
      </c>
      <c r="K10" t="s">
        <v>225</v>
      </c>
      <c r="L10" t="s">
        <v>225</v>
      </c>
      <c r="M10" t="s">
        <v>224</v>
      </c>
      <c r="N10" t="s">
        <v>224</v>
      </c>
      <c r="O10">
        <v>0</v>
      </c>
      <c r="P10">
        <v>1</v>
      </c>
      <c r="Q10">
        <v>1</v>
      </c>
      <c r="R10" t="s">
        <v>224</v>
      </c>
      <c r="S10" t="s">
        <v>225</v>
      </c>
      <c r="T10" t="s">
        <v>225</v>
      </c>
      <c r="U10" t="s">
        <v>224</v>
      </c>
      <c r="V10" t="s">
        <v>255</v>
      </c>
      <c r="W10" s="6">
        <f t="shared" si="0"/>
        <v>1</v>
      </c>
      <c r="X10" s="6">
        <f t="shared" si="1"/>
        <v>1</v>
      </c>
      <c r="Y10" s="6">
        <f t="shared" si="2"/>
        <v>0</v>
      </c>
      <c r="Z10" s="6">
        <f t="shared" si="3"/>
        <v>0</v>
      </c>
      <c r="AA10" s="6">
        <f t="shared" si="4"/>
        <v>0</v>
      </c>
      <c r="AB10" s="6">
        <f t="shared" si="5"/>
        <v>0</v>
      </c>
      <c r="AC10" s="6">
        <f t="shared" si="6"/>
        <v>2</v>
      </c>
      <c r="AD10" s="6">
        <f t="shared" si="7"/>
        <v>2</v>
      </c>
      <c r="AE10" s="6">
        <f t="shared" si="8"/>
        <v>1</v>
      </c>
      <c r="AF10" s="6">
        <f t="shared" si="9"/>
        <v>0</v>
      </c>
      <c r="AG10" s="6">
        <f t="shared" si="10"/>
        <v>0</v>
      </c>
      <c r="AH10" s="6">
        <f t="shared" si="11"/>
        <v>2</v>
      </c>
      <c r="AI10" s="6">
        <f t="shared" si="12"/>
        <v>1</v>
      </c>
      <c r="AJ10" s="6">
        <f t="shared" si="13"/>
        <v>0</v>
      </c>
      <c r="AK10" s="6">
        <f t="shared" si="14"/>
        <v>0</v>
      </c>
      <c r="AM10" s="8">
        <v>42</v>
      </c>
      <c r="AN10" s="8" t="s">
        <v>573</v>
      </c>
      <c r="AO10" s="8"/>
      <c r="AP10" s="8">
        <v>11</v>
      </c>
      <c r="AQ10" s="8">
        <v>7</v>
      </c>
      <c r="AR10" s="8">
        <v>2</v>
      </c>
      <c r="AS10" s="8">
        <v>1</v>
      </c>
      <c r="AT10" s="8">
        <v>5</v>
      </c>
      <c r="AU10" s="8">
        <v>5</v>
      </c>
      <c r="AV10" s="8">
        <v>20</v>
      </c>
      <c r="AW10" s="8">
        <v>23</v>
      </c>
      <c r="AX10" s="8">
        <v>5</v>
      </c>
      <c r="AY10" s="8">
        <v>2</v>
      </c>
      <c r="AZ10" s="8">
        <v>2</v>
      </c>
      <c r="BA10" s="8">
        <v>9</v>
      </c>
      <c r="BB10" s="8">
        <v>2</v>
      </c>
      <c r="BC10" s="8">
        <v>2</v>
      </c>
      <c r="BD10">
        <v>5</v>
      </c>
    </row>
    <row r="11" spans="2:78" x14ac:dyDescent="0.25">
      <c r="B11" t="s">
        <v>47</v>
      </c>
      <c r="C11" t="s">
        <v>42</v>
      </c>
      <c r="D11">
        <v>1</v>
      </c>
      <c r="E11">
        <v>1</v>
      </c>
      <c r="F11">
        <v>2</v>
      </c>
      <c r="G11" t="s">
        <v>224</v>
      </c>
      <c r="H11" t="s">
        <v>225</v>
      </c>
      <c r="I11" t="s">
        <v>225</v>
      </c>
      <c r="J11" t="s">
        <v>225</v>
      </c>
      <c r="K11" t="s">
        <v>225</v>
      </c>
      <c r="L11" t="s">
        <v>224</v>
      </c>
      <c r="M11" t="s">
        <v>224</v>
      </c>
      <c r="N11" t="s">
        <v>224</v>
      </c>
      <c r="O11">
        <v>0</v>
      </c>
      <c r="P11">
        <v>1</v>
      </c>
      <c r="Q11">
        <v>1</v>
      </c>
      <c r="R11" t="s">
        <v>224</v>
      </c>
      <c r="S11" t="s">
        <v>225</v>
      </c>
      <c r="T11" t="s">
        <v>225</v>
      </c>
      <c r="U11" t="s">
        <v>224</v>
      </c>
      <c r="V11" t="s">
        <v>257</v>
      </c>
      <c r="W11" s="6">
        <f t="shared" si="0"/>
        <v>2</v>
      </c>
      <c r="X11" s="6">
        <f t="shared" si="1"/>
        <v>0</v>
      </c>
      <c r="Y11" s="6">
        <f t="shared" si="2"/>
        <v>0</v>
      </c>
      <c r="Z11" s="6">
        <f t="shared" si="3"/>
        <v>0</v>
      </c>
      <c r="AA11" s="6">
        <f t="shared" si="4"/>
        <v>0</v>
      </c>
      <c r="AB11" s="6">
        <f t="shared" si="5"/>
        <v>1</v>
      </c>
      <c r="AC11" s="6">
        <f t="shared" si="6"/>
        <v>3</v>
      </c>
      <c r="AD11" s="6">
        <f t="shared" si="7"/>
        <v>3</v>
      </c>
      <c r="AE11" s="6">
        <f t="shared" si="8"/>
        <v>2</v>
      </c>
      <c r="AF11" s="6">
        <f t="shared" si="9"/>
        <v>0</v>
      </c>
      <c r="AG11" s="6">
        <f t="shared" si="10"/>
        <v>0</v>
      </c>
      <c r="AH11" s="6">
        <f t="shared" si="11"/>
        <v>3</v>
      </c>
      <c r="AI11" s="6">
        <f t="shared" si="12"/>
        <v>0</v>
      </c>
      <c r="AJ11" s="6">
        <f t="shared" si="13"/>
        <v>1</v>
      </c>
      <c r="AK11" s="6">
        <f t="shared" si="14"/>
        <v>0</v>
      </c>
      <c r="AM11" s="8">
        <v>456</v>
      </c>
      <c r="AN11" s="8" t="s">
        <v>574</v>
      </c>
      <c r="AO11" s="8"/>
      <c r="AP11" s="8">
        <v>15</v>
      </c>
      <c r="AQ11" s="8">
        <v>8</v>
      </c>
      <c r="AR11" s="8">
        <v>6</v>
      </c>
      <c r="AS11" s="8">
        <v>3</v>
      </c>
      <c r="AT11" s="8">
        <v>3</v>
      </c>
      <c r="AU11" s="8">
        <v>7</v>
      </c>
      <c r="AV11" s="8">
        <v>22</v>
      </c>
      <c r="AW11" s="8">
        <v>30</v>
      </c>
      <c r="AX11" s="8">
        <v>16</v>
      </c>
      <c r="AY11" s="8">
        <v>5</v>
      </c>
      <c r="AZ11" s="8">
        <v>5</v>
      </c>
      <c r="BA11" s="8">
        <v>12</v>
      </c>
      <c r="BB11" s="8">
        <v>9</v>
      </c>
      <c r="BC11" s="8">
        <v>3</v>
      </c>
      <c r="BD11">
        <v>4</v>
      </c>
    </row>
    <row r="12" spans="2:78" x14ac:dyDescent="0.25">
      <c r="B12" t="s">
        <v>47</v>
      </c>
      <c r="C12" t="s">
        <v>42</v>
      </c>
      <c r="D12">
        <v>0</v>
      </c>
      <c r="E12">
        <v>0</v>
      </c>
      <c r="F12">
        <v>0</v>
      </c>
      <c r="G12" t="s">
        <v>225</v>
      </c>
      <c r="H12" t="s">
        <v>225</v>
      </c>
      <c r="I12" t="s">
        <v>225</v>
      </c>
      <c r="J12" t="s">
        <v>225</v>
      </c>
      <c r="K12" t="s">
        <v>224</v>
      </c>
      <c r="L12" t="s">
        <v>224</v>
      </c>
      <c r="M12" t="s">
        <v>224</v>
      </c>
      <c r="N12" t="s">
        <v>224</v>
      </c>
      <c r="O12">
        <v>0</v>
      </c>
      <c r="P12">
        <v>0</v>
      </c>
      <c r="Q12">
        <v>0</v>
      </c>
      <c r="R12" t="s">
        <v>225</v>
      </c>
      <c r="S12" t="s">
        <v>225</v>
      </c>
      <c r="T12" t="s">
        <v>224</v>
      </c>
      <c r="U12" t="s">
        <v>224</v>
      </c>
      <c r="V12" t="s">
        <v>257</v>
      </c>
      <c r="W12" s="6">
        <f t="shared" si="0"/>
        <v>0</v>
      </c>
      <c r="X12" s="6">
        <f t="shared" si="1"/>
        <v>0</v>
      </c>
      <c r="Y12" s="6">
        <f t="shared" si="2"/>
        <v>0</v>
      </c>
      <c r="Z12" s="6">
        <f t="shared" si="3"/>
        <v>0</v>
      </c>
      <c r="AA12" s="6">
        <f t="shared" si="4"/>
        <v>1</v>
      </c>
      <c r="AB12" s="6">
        <f t="shared" si="5"/>
        <v>2</v>
      </c>
      <c r="AC12" s="6">
        <f t="shared" si="6"/>
        <v>4</v>
      </c>
      <c r="AD12" s="6">
        <f t="shared" si="7"/>
        <v>4</v>
      </c>
      <c r="AE12" s="6">
        <f t="shared" si="8"/>
        <v>0</v>
      </c>
      <c r="AF12" s="6">
        <f t="shared" si="9"/>
        <v>0</v>
      </c>
      <c r="AG12" s="6">
        <f t="shared" si="10"/>
        <v>1</v>
      </c>
      <c r="AH12" s="6">
        <f t="shared" si="11"/>
        <v>4</v>
      </c>
      <c r="AI12" s="6">
        <f t="shared" si="12"/>
        <v>0</v>
      </c>
      <c r="AJ12" s="6">
        <f t="shared" si="13"/>
        <v>2</v>
      </c>
      <c r="AK12" s="6">
        <f t="shared" si="14"/>
        <v>0</v>
      </c>
      <c r="AM12" s="8">
        <v>456</v>
      </c>
      <c r="AN12" s="8" t="s">
        <v>575</v>
      </c>
      <c r="AO12" s="8"/>
      <c r="AP12" s="8">
        <v>28</v>
      </c>
      <c r="AQ12" s="8">
        <v>16</v>
      </c>
      <c r="AR12" s="8">
        <v>9</v>
      </c>
      <c r="AS12" s="8">
        <v>4</v>
      </c>
      <c r="AT12" s="8">
        <v>2</v>
      </c>
      <c r="AU12" s="8">
        <v>4</v>
      </c>
      <c r="AV12" s="8">
        <v>11</v>
      </c>
      <c r="AW12" s="8">
        <v>19</v>
      </c>
      <c r="AX12" s="8">
        <v>18</v>
      </c>
      <c r="AY12" s="8">
        <v>8</v>
      </c>
      <c r="AZ12" s="8">
        <v>4</v>
      </c>
      <c r="BA12" s="8">
        <v>13</v>
      </c>
      <c r="BB12" s="8">
        <v>16</v>
      </c>
      <c r="BC12" s="8">
        <v>3</v>
      </c>
      <c r="BD12">
        <v>3</v>
      </c>
    </row>
    <row r="13" spans="2:78" x14ac:dyDescent="0.25">
      <c r="B13" t="s">
        <v>47</v>
      </c>
      <c r="C13" t="s">
        <v>42</v>
      </c>
      <c r="D13">
        <v>1</v>
      </c>
      <c r="E13">
        <v>1</v>
      </c>
      <c r="F13">
        <v>2</v>
      </c>
      <c r="G13" t="s">
        <v>224</v>
      </c>
      <c r="H13" t="s">
        <v>225</v>
      </c>
      <c r="I13" t="s">
        <v>225</v>
      </c>
      <c r="J13" t="s">
        <v>225</v>
      </c>
      <c r="K13" t="s">
        <v>225</v>
      </c>
      <c r="L13" t="s">
        <v>224</v>
      </c>
      <c r="M13" t="s">
        <v>224</v>
      </c>
      <c r="N13" t="s">
        <v>224</v>
      </c>
      <c r="O13">
        <v>0</v>
      </c>
      <c r="P13">
        <v>1</v>
      </c>
      <c r="Q13">
        <v>1</v>
      </c>
      <c r="R13" t="s">
        <v>224</v>
      </c>
      <c r="S13" t="s">
        <v>225</v>
      </c>
      <c r="T13" t="s">
        <v>225</v>
      </c>
      <c r="U13" t="s">
        <v>224</v>
      </c>
      <c r="V13" t="s">
        <v>257</v>
      </c>
      <c r="W13" s="6">
        <f t="shared" si="0"/>
        <v>1</v>
      </c>
      <c r="X13" s="6">
        <f t="shared" si="1"/>
        <v>0</v>
      </c>
      <c r="Y13" s="6">
        <f t="shared" si="2"/>
        <v>0</v>
      </c>
      <c r="Z13" s="6">
        <f t="shared" si="3"/>
        <v>0</v>
      </c>
      <c r="AA13" s="6">
        <f t="shared" si="4"/>
        <v>0</v>
      </c>
      <c r="AB13" s="6">
        <f t="shared" si="5"/>
        <v>3</v>
      </c>
      <c r="AC13" s="6">
        <f t="shared" si="6"/>
        <v>5</v>
      </c>
      <c r="AD13" s="6">
        <f t="shared" si="7"/>
        <v>5</v>
      </c>
      <c r="AE13" s="6">
        <f t="shared" si="8"/>
        <v>1</v>
      </c>
      <c r="AF13" s="6">
        <f t="shared" si="9"/>
        <v>0</v>
      </c>
      <c r="AG13" s="6">
        <f t="shared" si="10"/>
        <v>0</v>
      </c>
      <c r="AH13" s="6">
        <f t="shared" si="11"/>
        <v>5</v>
      </c>
      <c r="AI13" s="6">
        <f t="shared" si="12"/>
        <v>0</v>
      </c>
      <c r="AJ13" s="6">
        <f t="shared" si="13"/>
        <v>3</v>
      </c>
      <c r="AK13" s="6">
        <f t="shared" si="14"/>
        <v>0</v>
      </c>
      <c r="AM13" s="8">
        <v>252</v>
      </c>
      <c r="AN13" s="8" t="s">
        <v>576</v>
      </c>
      <c r="AO13" s="8"/>
      <c r="AP13" s="8">
        <v>19</v>
      </c>
      <c r="AQ13" s="8">
        <v>7</v>
      </c>
      <c r="AR13" s="8">
        <v>6</v>
      </c>
      <c r="AS13" s="8">
        <v>3</v>
      </c>
      <c r="AT13" s="8">
        <v>3</v>
      </c>
      <c r="AU13" s="8">
        <v>6</v>
      </c>
      <c r="AV13" s="8">
        <v>12</v>
      </c>
      <c r="AW13" s="8">
        <v>35</v>
      </c>
      <c r="AX13" s="8">
        <v>18</v>
      </c>
      <c r="AY13" s="8">
        <v>4</v>
      </c>
      <c r="AZ13" s="8">
        <v>5</v>
      </c>
      <c r="BA13" s="8">
        <v>15</v>
      </c>
      <c r="BB13" s="8">
        <v>4</v>
      </c>
      <c r="BC13" s="8">
        <v>6</v>
      </c>
      <c r="BD13">
        <v>7</v>
      </c>
    </row>
    <row r="14" spans="2:78" x14ac:dyDescent="0.25">
      <c r="B14" t="s">
        <v>47</v>
      </c>
      <c r="C14" t="s">
        <v>42</v>
      </c>
      <c r="D14">
        <v>0</v>
      </c>
      <c r="E14">
        <v>2</v>
      </c>
      <c r="F14">
        <v>2</v>
      </c>
      <c r="G14" t="s">
        <v>224</v>
      </c>
      <c r="H14" t="s">
        <v>225</v>
      </c>
      <c r="I14" t="s">
        <v>225</v>
      </c>
      <c r="J14" t="s">
        <v>225</v>
      </c>
      <c r="K14" t="s">
        <v>225</v>
      </c>
      <c r="L14" t="s">
        <v>224</v>
      </c>
      <c r="M14" t="s">
        <v>224</v>
      </c>
      <c r="N14" t="s">
        <v>224</v>
      </c>
      <c r="O14">
        <v>0</v>
      </c>
      <c r="P14">
        <v>0</v>
      </c>
      <c r="Q14">
        <v>0</v>
      </c>
      <c r="R14" t="s">
        <v>225</v>
      </c>
      <c r="S14" t="s">
        <v>225</v>
      </c>
      <c r="T14" t="s">
        <v>224</v>
      </c>
      <c r="U14" t="s">
        <v>224</v>
      </c>
      <c r="V14" t="s">
        <v>256</v>
      </c>
      <c r="W14" s="6">
        <f t="shared" si="0"/>
        <v>2</v>
      </c>
      <c r="X14" s="6">
        <f t="shared" si="1"/>
        <v>0</v>
      </c>
      <c r="Y14" s="6">
        <f t="shared" si="2"/>
        <v>0</v>
      </c>
      <c r="Z14" s="6">
        <f t="shared" si="3"/>
        <v>0</v>
      </c>
      <c r="AA14" s="6">
        <f t="shared" si="4"/>
        <v>0</v>
      </c>
      <c r="AB14" s="6">
        <f t="shared" si="5"/>
        <v>4</v>
      </c>
      <c r="AC14" s="6">
        <f t="shared" si="6"/>
        <v>6</v>
      </c>
      <c r="AD14" s="6">
        <f t="shared" si="7"/>
        <v>6</v>
      </c>
      <c r="AE14" s="6">
        <f t="shared" si="8"/>
        <v>0</v>
      </c>
      <c r="AF14" s="6">
        <f t="shared" si="9"/>
        <v>0</v>
      </c>
      <c r="AG14" s="6">
        <f t="shared" si="10"/>
        <v>1</v>
      </c>
      <c r="AH14" s="6">
        <f t="shared" si="11"/>
        <v>6</v>
      </c>
      <c r="AI14" s="6">
        <f t="shared" si="12"/>
        <v>0</v>
      </c>
      <c r="AJ14" s="6">
        <f t="shared" si="13"/>
        <v>0</v>
      </c>
      <c r="AK14" s="6">
        <f t="shared" si="14"/>
        <v>1</v>
      </c>
      <c r="AM14" s="8">
        <v>468</v>
      </c>
      <c r="AN14" s="8" t="s">
        <v>314</v>
      </c>
      <c r="AO14" s="8"/>
      <c r="AP14" s="8">
        <v>17</v>
      </c>
      <c r="AQ14" s="8">
        <v>9</v>
      </c>
      <c r="AR14" s="8">
        <v>5</v>
      </c>
      <c r="AS14" s="8">
        <v>4</v>
      </c>
      <c r="AT14" s="8">
        <v>4</v>
      </c>
      <c r="AU14" s="8">
        <v>7</v>
      </c>
      <c r="AV14" s="8">
        <v>12</v>
      </c>
      <c r="AW14" s="8">
        <v>40</v>
      </c>
      <c r="AX14" s="8">
        <v>10</v>
      </c>
      <c r="AY14" s="8">
        <v>4</v>
      </c>
      <c r="AZ14" s="8">
        <v>6</v>
      </c>
      <c r="BA14" s="8">
        <v>13</v>
      </c>
      <c r="BB14" s="8">
        <v>6</v>
      </c>
      <c r="BC14" s="8">
        <v>5</v>
      </c>
      <c r="BD14">
        <v>6</v>
      </c>
    </row>
    <row r="15" spans="2:78" x14ac:dyDescent="0.25">
      <c r="B15" t="s">
        <v>47</v>
      </c>
      <c r="C15" t="s">
        <v>319</v>
      </c>
      <c r="D15">
        <v>1</v>
      </c>
      <c r="E15">
        <v>0</v>
      </c>
      <c r="F15">
        <v>1</v>
      </c>
      <c r="G15" t="s">
        <v>225</v>
      </c>
      <c r="H15" t="s">
        <v>225</v>
      </c>
      <c r="I15" t="s">
        <v>225</v>
      </c>
      <c r="J15" t="s">
        <v>225</v>
      </c>
      <c r="K15" t="s">
        <v>224</v>
      </c>
      <c r="L15" t="s">
        <v>224</v>
      </c>
      <c r="M15" t="s">
        <v>224</v>
      </c>
      <c r="N15" t="s">
        <v>224</v>
      </c>
      <c r="O15">
        <v>1</v>
      </c>
      <c r="P15">
        <v>0</v>
      </c>
      <c r="Q15">
        <v>1</v>
      </c>
      <c r="R15" t="s">
        <v>224</v>
      </c>
      <c r="S15" t="s">
        <v>225</v>
      </c>
      <c r="T15" t="s">
        <v>225</v>
      </c>
      <c r="U15" t="s">
        <v>224</v>
      </c>
      <c r="V15" t="s">
        <v>255</v>
      </c>
      <c r="W15" s="6">
        <f t="shared" si="0"/>
        <v>0</v>
      </c>
      <c r="X15" s="6">
        <f t="shared" si="1"/>
        <v>0</v>
      </c>
      <c r="Y15" s="6">
        <f t="shared" si="2"/>
        <v>0</v>
      </c>
      <c r="Z15" s="6">
        <f t="shared" si="3"/>
        <v>0</v>
      </c>
      <c r="AA15" s="6">
        <f t="shared" si="4"/>
        <v>1</v>
      </c>
      <c r="AB15" s="6">
        <f t="shared" si="5"/>
        <v>1</v>
      </c>
      <c r="AC15" s="6">
        <f t="shared" si="6"/>
        <v>1</v>
      </c>
      <c r="AD15" s="6">
        <f t="shared" si="7"/>
        <v>1</v>
      </c>
      <c r="AE15" s="6">
        <f t="shared" si="8"/>
        <v>1</v>
      </c>
      <c r="AF15" s="6">
        <f t="shared" si="9"/>
        <v>0</v>
      </c>
      <c r="AG15" s="6">
        <f t="shared" si="10"/>
        <v>0</v>
      </c>
      <c r="AH15" s="6">
        <f t="shared" si="11"/>
        <v>1</v>
      </c>
      <c r="AI15" s="6">
        <f t="shared" si="12"/>
        <v>1</v>
      </c>
      <c r="AJ15" s="6">
        <f t="shared" si="13"/>
        <v>0</v>
      </c>
      <c r="AK15" s="6">
        <f t="shared" si="14"/>
        <v>0</v>
      </c>
      <c r="AM15" s="8">
        <v>168</v>
      </c>
      <c r="AN15" s="8" t="s">
        <v>39</v>
      </c>
      <c r="AO15" s="8"/>
      <c r="AP15" s="8">
        <v>9</v>
      </c>
      <c r="AQ15" s="8">
        <v>5</v>
      </c>
      <c r="AR15" s="8">
        <v>3</v>
      </c>
      <c r="AS15" s="8">
        <v>2</v>
      </c>
      <c r="AT15" s="8">
        <v>4</v>
      </c>
      <c r="AU15" s="8">
        <v>9</v>
      </c>
      <c r="AV15" s="8">
        <v>14</v>
      </c>
      <c r="AW15" s="8">
        <v>29</v>
      </c>
      <c r="AX15" s="8">
        <v>7</v>
      </c>
      <c r="AY15" s="8">
        <v>2</v>
      </c>
      <c r="AZ15" s="8">
        <v>5</v>
      </c>
      <c r="BA15" s="8">
        <v>19</v>
      </c>
      <c r="BB15" s="8">
        <v>7</v>
      </c>
      <c r="BC15" s="8">
        <v>5</v>
      </c>
      <c r="BD15">
        <v>2</v>
      </c>
    </row>
    <row r="16" spans="2:78" x14ac:dyDescent="0.25">
      <c r="B16" t="s">
        <v>47</v>
      </c>
      <c r="C16" t="s">
        <v>319</v>
      </c>
      <c r="D16">
        <v>3</v>
      </c>
      <c r="E16">
        <v>2</v>
      </c>
      <c r="F16">
        <v>5</v>
      </c>
      <c r="G16" t="s">
        <v>224</v>
      </c>
      <c r="H16" t="s">
        <v>224</v>
      </c>
      <c r="I16" t="s">
        <v>224</v>
      </c>
      <c r="J16" t="s">
        <v>224</v>
      </c>
      <c r="K16" t="s">
        <v>225</v>
      </c>
      <c r="L16" t="s">
        <v>225</v>
      </c>
      <c r="M16" t="s">
        <v>225</v>
      </c>
      <c r="N16" t="s">
        <v>225</v>
      </c>
      <c r="O16">
        <v>1</v>
      </c>
      <c r="P16">
        <v>1</v>
      </c>
      <c r="Q16">
        <v>2</v>
      </c>
      <c r="R16" t="s">
        <v>224</v>
      </c>
      <c r="S16" t="s">
        <v>224</v>
      </c>
      <c r="T16" t="s">
        <v>225</v>
      </c>
      <c r="U16" t="s">
        <v>225</v>
      </c>
      <c r="V16" t="s">
        <v>255</v>
      </c>
      <c r="W16" s="6">
        <f t="shared" si="0"/>
        <v>1</v>
      </c>
      <c r="X16" s="6">
        <f t="shared" si="1"/>
        <v>1</v>
      </c>
      <c r="Y16" s="6">
        <f t="shared" si="2"/>
        <v>1</v>
      </c>
      <c r="Z16" s="6">
        <f t="shared" si="3"/>
        <v>1</v>
      </c>
      <c r="AA16" s="6">
        <f t="shared" si="4"/>
        <v>0</v>
      </c>
      <c r="AB16" s="6">
        <f t="shared" si="5"/>
        <v>0</v>
      </c>
      <c r="AC16" s="6">
        <f t="shared" si="6"/>
        <v>0</v>
      </c>
      <c r="AD16" s="6">
        <f t="shared" si="7"/>
        <v>0</v>
      </c>
      <c r="AE16" s="6">
        <f t="shared" si="8"/>
        <v>2</v>
      </c>
      <c r="AF16" s="6">
        <f t="shared" si="9"/>
        <v>1</v>
      </c>
      <c r="AG16" s="6">
        <f t="shared" si="10"/>
        <v>0</v>
      </c>
      <c r="AH16" s="6">
        <f t="shared" si="11"/>
        <v>0</v>
      </c>
      <c r="AI16" s="6">
        <f t="shared" si="12"/>
        <v>2</v>
      </c>
      <c r="AJ16" s="6">
        <f t="shared" si="13"/>
        <v>0</v>
      </c>
      <c r="AK16" s="6">
        <f t="shared" si="14"/>
        <v>0</v>
      </c>
      <c r="AM16" s="8">
        <v>126</v>
      </c>
      <c r="AN16" s="8" t="s">
        <v>577</v>
      </c>
      <c r="AO16" s="8"/>
      <c r="AP16" s="8">
        <v>11</v>
      </c>
      <c r="AQ16" s="8">
        <v>5</v>
      </c>
      <c r="AR16" s="8">
        <v>2</v>
      </c>
      <c r="AS16" s="8">
        <v>2</v>
      </c>
      <c r="AT16" s="8">
        <v>4</v>
      </c>
      <c r="AU16" s="8">
        <v>7</v>
      </c>
      <c r="AV16" s="8">
        <v>17</v>
      </c>
      <c r="AW16" s="8">
        <v>37</v>
      </c>
      <c r="AX16" s="8">
        <v>12</v>
      </c>
      <c r="AY16" s="8">
        <v>4</v>
      </c>
      <c r="AZ16" s="8">
        <v>4</v>
      </c>
      <c r="BA16" s="8">
        <v>11</v>
      </c>
      <c r="BB16" s="8">
        <v>3</v>
      </c>
      <c r="BC16" s="8">
        <v>5</v>
      </c>
      <c r="BD16">
        <v>6</v>
      </c>
    </row>
    <row r="17" spans="2:56" x14ac:dyDescent="0.25">
      <c r="B17" t="s">
        <v>47</v>
      </c>
      <c r="C17" t="s">
        <v>319</v>
      </c>
      <c r="D17">
        <v>1</v>
      </c>
      <c r="E17">
        <v>1</v>
      </c>
      <c r="F17">
        <v>2</v>
      </c>
      <c r="G17" t="s">
        <v>224</v>
      </c>
      <c r="H17" t="s">
        <v>225</v>
      </c>
      <c r="I17" t="s">
        <v>225</v>
      </c>
      <c r="J17" t="s">
        <v>225</v>
      </c>
      <c r="K17" t="s">
        <v>225</v>
      </c>
      <c r="L17" t="s">
        <v>224</v>
      </c>
      <c r="M17" t="s">
        <v>224</v>
      </c>
      <c r="N17" t="s">
        <v>224</v>
      </c>
      <c r="O17">
        <v>1</v>
      </c>
      <c r="P17">
        <v>0</v>
      </c>
      <c r="Q17">
        <v>1</v>
      </c>
      <c r="R17" t="s">
        <v>224</v>
      </c>
      <c r="S17" t="s">
        <v>225</v>
      </c>
      <c r="T17" t="s">
        <v>225</v>
      </c>
      <c r="U17" t="s">
        <v>224</v>
      </c>
      <c r="V17" t="s">
        <v>257</v>
      </c>
      <c r="W17" s="6">
        <f t="shared" si="0"/>
        <v>2</v>
      </c>
      <c r="X17" s="6">
        <f t="shared" si="1"/>
        <v>0</v>
      </c>
      <c r="Y17" s="6">
        <f t="shared" si="2"/>
        <v>0</v>
      </c>
      <c r="Z17" s="6">
        <f t="shared" si="3"/>
        <v>0</v>
      </c>
      <c r="AA17" s="6">
        <f t="shared" si="4"/>
        <v>0</v>
      </c>
      <c r="AB17" s="6">
        <f t="shared" si="5"/>
        <v>1</v>
      </c>
      <c r="AC17" s="6">
        <f t="shared" si="6"/>
        <v>1</v>
      </c>
      <c r="AD17" s="6">
        <f t="shared" si="7"/>
        <v>1</v>
      </c>
      <c r="AE17" s="6">
        <f t="shared" si="8"/>
        <v>3</v>
      </c>
      <c r="AF17" s="6">
        <f t="shared" si="9"/>
        <v>0</v>
      </c>
      <c r="AG17" s="6">
        <f t="shared" si="10"/>
        <v>0</v>
      </c>
      <c r="AH17" s="6">
        <f t="shared" si="11"/>
        <v>1</v>
      </c>
      <c r="AI17" s="6">
        <f t="shared" si="12"/>
        <v>0</v>
      </c>
      <c r="AJ17" s="6">
        <f t="shared" si="13"/>
        <v>1</v>
      </c>
      <c r="AK17" s="6">
        <f t="shared" si="14"/>
        <v>0</v>
      </c>
      <c r="AM17" s="8">
        <v>84</v>
      </c>
      <c r="AN17" s="8" t="s">
        <v>578</v>
      </c>
      <c r="AO17" s="8"/>
      <c r="AP17" s="8">
        <v>7</v>
      </c>
      <c r="AQ17" s="8">
        <v>4</v>
      </c>
      <c r="AR17" s="8">
        <v>3</v>
      </c>
      <c r="AS17" s="8">
        <v>3</v>
      </c>
      <c r="AT17" s="8">
        <v>3</v>
      </c>
      <c r="AU17" s="8">
        <v>6</v>
      </c>
      <c r="AV17" s="8">
        <v>11</v>
      </c>
      <c r="AW17" s="8">
        <v>33</v>
      </c>
      <c r="AX17" s="8">
        <v>10</v>
      </c>
      <c r="AY17" s="8">
        <v>5</v>
      </c>
      <c r="AZ17" s="8">
        <v>6</v>
      </c>
      <c r="BA17" s="8">
        <v>8</v>
      </c>
      <c r="BB17" s="8">
        <v>4</v>
      </c>
      <c r="BC17" s="8">
        <v>3</v>
      </c>
      <c r="BD17">
        <v>6</v>
      </c>
    </row>
    <row r="18" spans="2:56" x14ac:dyDescent="0.25">
      <c r="B18" t="s">
        <v>47</v>
      </c>
      <c r="C18" t="s">
        <v>319</v>
      </c>
      <c r="D18">
        <v>2</v>
      </c>
      <c r="E18">
        <v>2</v>
      </c>
      <c r="F18">
        <v>4</v>
      </c>
      <c r="G18" t="s">
        <v>224</v>
      </c>
      <c r="H18" t="s">
        <v>224</v>
      </c>
      <c r="I18" t="s">
        <v>224</v>
      </c>
      <c r="J18" t="s">
        <v>225</v>
      </c>
      <c r="K18" t="s">
        <v>225</v>
      </c>
      <c r="L18" t="s">
        <v>225</v>
      </c>
      <c r="M18" t="s">
        <v>225</v>
      </c>
      <c r="N18" t="s">
        <v>224</v>
      </c>
      <c r="O18">
        <v>1</v>
      </c>
      <c r="P18">
        <v>0</v>
      </c>
      <c r="Q18">
        <v>1</v>
      </c>
      <c r="R18" t="s">
        <v>224</v>
      </c>
      <c r="S18" t="s">
        <v>225</v>
      </c>
      <c r="T18" t="s">
        <v>225</v>
      </c>
      <c r="U18" t="s">
        <v>224</v>
      </c>
      <c r="V18" t="s">
        <v>257</v>
      </c>
      <c r="W18" s="6">
        <f t="shared" si="0"/>
        <v>3</v>
      </c>
      <c r="X18" s="6">
        <f t="shared" si="1"/>
        <v>1</v>
      </c>
      <c r="Y18" s="6">
        <f t="shared" si="2"/>
        <v>1</v>
      </c>
      <c r="Z18" s="6">
        <f t="shared" si="3"/>
        <v>0</v>
      </c>
      <c r="AA18" s="6">
        <f t="shared" si="4"/>
        <v>0</v>
      </c>
      <c r="AB18" s="6">
        <f t="shared" si="5"/>
        <v>0</v>
      </c>
      <c r="AC18" s="6">
        <f t="shared" si="6"/>
        <v>0</v>
      </c>
      <c r="AD18" s="6">
        <f t="shared" si="7"/>
        <v>2</v>
      </c>
      <c r="AE18" s="6">
        <f t="shared" si="8"/>
        <v>4</v>
      </c>
      <c r="AF18" s="6">
        <f t="shared" si="9"/>
        <v>0</v>
      </c>
      <c r="AG18" s="6">
        <f t="shared" si="10"/>
        <v>0</v>
      </c>
      <c r="AH18" s="6">
        <f t="shared" si="11"/>
        <v>2</v>
      </c>
      <c r="AI18" s="6">
        <f t="shared" si="12"/>
        <v>0</v>
      </c>
      <c r="AJ18" s="6">
        <f t="shared" si="13"/>
        <v>2</v>
      </c>
      <c r="AK18" s="6">
        <f t="shared" si="14"/>
        <v>0</v>
      </c>
      <c r="AM18" s="8">
        <v>434</v>
      </c>
      <c r="AN18" s="8" t="s">
        <v>579</v>
      </c>
      <c r="AO18" s="8"/>
      <c r="AP18" s="8">
        <v>11</v>
      </c>
      <c r="AQ18" s="8">
        <v>6</v>
      </c>
      <c r="AR18" s="8">
        <v>4</v>
      </c>
      <c r="AS18" s="8">
        <v>4</v>
      </c>
      <c r="AT18" s="8">
        <v>5</v>
      </c>
      <c r="AU18" s="8">
        <v>13</v>
      </c>
      <c r="AV18" s="8">
        <v>24</v>
      </c>
      <c r="AW18" s="8">
        <v>38</v>
      </c>
      <c r="AX18" s="8">
        <v>24</v>
      </c>
      <c r="AY18" s="8">
        <v>5</v>
      </c>
      <c r="AZ18" s="8">
        <v>6</v>
      </c>
      <c r="BA18" s="8">
        <v>12</v>
      </c>
      <c r="BB18" s="8">
        <v>7</v>
      </c>
      <c r="BC18" s="8">
        <v>4</v>
      </c>
      <c r="BD18">
        <v>6</v>
      </c>
    </row>
    <row r="19" spans="2:56" x14ac:dyDescent="0.25">
      <c r="B19" t="s">
        <v>47</v>
      </c>
      <c r="C19" t="s">
        <v>319</v>
      </c>
      <c r="D19">
        <v>1</v>
      </c>
      <c r="E19">
        <v>2</v>
      </c>
      <c r="F19">
        <v>3</v>
      </c>
      <c r="G19" t="s">
        <v>224</v>
      </c>
      <c r="H19" t="s">
        <v>224</v>
      </c>
      <c r="I19" t="s">
        <v>225</v>
      </c>
      <c r="J19" t="s">
        <v>225</v>
      </c>
      <c r="K19" t="s">
        <v>225</v>
      </c>
      <c r="L19" t="s">
        <v>225</v>
      </c>
      <c r="M19" t="s">
        <v>224</v>
      </c>
      <c r="N19" t="s">
        <v>224</v>
      </c>
      <c r="O19">
        <v>1</v>
      </c>
      <c r="P19">
        <v>2</v>
      </c>
      <c r="Q19">
        <v>3</v>
      </c>
      <c r="R19" t="s">
        <v>224</v>
      </c>
      <c r="S19" t="s">
        <v>224</v>
      </c>
      <c r="T19" t="s">
        <v>225</v>
      </c>
      <c r="U19" t="s">
        <v>225</v>
      </c>
      <c r="V19" t="s">
        <v>256</v>
      </c>
      <c r="W19" s="6">
        <f t="shared" si="0"/>
        <v>4</v>
      </c>
      <c r="X19" s="6">
        <f t="shared" si="1"/>
        <v>2</v>
      </c>
      <c r="Y19" s="6">
        <f t="shared" si="2"/>
        <v>0</v>
      </c>
      <c r="Z19" s="6">
        <f t="shared" si="3"/>
        <v>0</v>
      </c>
      <c r="AA19" s="6">
        <f t="shared" si="4"/>
        <v>0</v>
      </c>
      <c r="AB19" s="6">
        <f t="shared" si="5"/>
        <v>0</v>
      </c>
      <c r="AC19" s="6">
        <f t="shared" si="6"/>
        <v>1</v>
      </c>
      <c r="AD19" s="6">
        <f t="shared" si="7"/>
        <v>3</v>
      </c>
      <c r="AE19" s="6">
        <f t="shared" si="8"/>
        <v>5</v>
      </c>
      <c r="AF19" s="6">
        <f t="shared" si="9"/>
        <v>1</v>
      </c>
      <c r="AG19" s="6">
        <f t="shared" si="10"/>
        <v>0</v>
      </c>
      <c r="AH19" s="6">
        <f t="shared" si="11"/>
        <v>0</v>
      </c>
      <c r="AI19" s="6">
        <f t="shared" si="12"/>
        <v>0</v>
      </c>
      <c r="AJ19" s="6">
        <f t="shared" si="13"/>
        <v>0</v>
      </c>
      <c r="AK19" s="6">
        <f t="shared" si="14"/>
        <v>1</v>
      </c>
      <c r="AM19" s="8">
        <v>458</v>
      </c>
      <c r="AN19" s="8" t="s">
        <v>580</v>
      </c>
      <c r="AO19" s="8"/>
      <c r="AP19" s="8">
        <v>13</v>
      </c>
      <c r="AQ19" s="8">
        <v>6</v>
      </c>
      <c r="AR19" s="8">
        <v>3</v>
      </c>
      <c r="AS19" s="8">
        <v>3</v>
      </c>
      <c r="AT19" s="8">
        <v>4</v>
      </c>
      <c r="AU19" s="8">
        <v>8</v>
      </c>
      <c r="AV19" s="8">
        <v>13</v>
      </c>
      <c r="AW19" s="8">
        <v>36</v>
      </c>
      <c r="AX19" s="8">
        <v>15</v>
      </c>
      <c r="AY19" s="8">
        <v>4</v>
      </c>
      <c r="AZ19" s="8">
        <v>4</v>
      </c>
      <c r="BA19" s="8">
        <v>12</v>
      </c>
      <c r="BB19" s="8">
        <v>4</v>
      </c>
      <c r="BC19" s="8">
        <v>4</v>
      </c>
      <c r="BD19">
        <v>10</v>
      </c>
    </row>
    <row r="20" spans="2:56" x14ac:dyDescent="0.25">
      <c r="B20" t="s">
        <v>47</v>
      </c>
      <c r="C20" t="s">
        <v>319</v>
      </c>
      <c r="D20">
        <v>0</v>
      </c>
      <c r="E20">
        <v>0</v>
      </c>
      <c r="F20">
        <v>0</v>
      </c>
      <c r="G20" t="s">
        <v>225</v>
      </c>
      <c r="H20" t="s">
        <v>225</v>
      </c>
      <c r="I20" t="s">
        <v>225</v>
      </c>
      <c r="J20" t="s">
        <v>225</v>
      </c>
      <c r="K20" t="s">
        <v>224</v>
      </c>
      <c r="L20" t="s">
        <v>224</v>
      </c>
      <c r="M20" t="s">
        <v>224</v>
      </c>
      <c r="N20" t="s">
        <v>224</v>
      </c>
      <c r="O20">
        <v>0</v>
      </c>
      <c r="P20">
        <v>0</v>
      </c>
      <c r="Q20">
        <v>0</v>
      </c>
      <c r="R20" t="s">
        <v>225</v>
      </c>
      <c r="S20" t="s">
        <v>225</v>
      </c>
      <c r="T20" t="s">
        <v>224</v>
      </c>
      <c r="U20" t="s">
        <v>224</v>
      </c>
      <c r="V20" t="s">
        <v>257</v>
      </c>
      <c r="W20" s="6">
        <f t="shared" si="0"/>
        <v>0</v>
      </c>
      <c r="X20" s="6">
        <f t="shared" si="1"/>
        <v>0</v>
      </c>
      <c r="Y20" s="6">
        <f t="shared" si="2"/>
        <v>0</v>
      </c>
      <c r="Z20" s="6">
        <f t="shared" si="3"/>
        <v>0</v>
      </c>
      <c r="AA20" s="6">
        <f t="shared" si="4"/>
        <v>1</v>
      </c>
      <c r="AB20" s="6">
        <f t="shared" si="5"/>
        <v>1</v>
      </c>
      <c r="AC20" s="6">
        <f t="shared" si="6"/>
        <v>2</v>
      </c>
      <c r="AD20" s="6">
        <f t="shared" si="7"/>
        <v>4</v>
      </c>
      <c r="AE20" s="6">
        <f t="shared" si="8"/>
        <v>0</v>
      </c>
      <c r="AF20" s="6">
        <f t="shared" si="9"/>
        <v>0</v>
      </c>
      <c r="AG20" s="6">
        <f t="shared" si="10"/>
        <v>1</v>
      </c>
      <c r="AH20" s="6">
        <f t="shared" si="11"/>
        <v>1</v>
      </c>
      <c r="AI20" s="6">
        <f t="shared" si="12"/>
        <v>0</v>
      </c>
      <c r="AJ20" s="6">
        <f t="shared" si="13"/>
        <v>1</v>
      </c>
      <c r="AK20" s="6">
        <f t="shared" si="14"/>
        <v>0</v>
      </c>
      <c r="AM20" s="8">
        <v>274</v>
      </c>
      <c r="AN20" s="8" t="s">
        <v>312</v>
      </c>
      <c r="AO20" s="8"/>
      <c r="AP20" s="8">
        <v>17</v>
      </c>
      <c r="AQ20" s="8">
        <v>6</v>
      </c>
      <c r="AR20" s="8">
        <v>5</v>
      </c>
      <c r="AS20" s="8">
        <v>2</v>
      </c>
      <c r="AT20" s="8">
        <v>4</v>
      </c>
      <c r="AU20" s="8">
        <v>8</v>
      </c>
      <c r="AV20" s="8">
        <v>19</v>
      </c>
      <c r="AW20" s="8">
        <v>24</v>
      </c>
      <c r="AX20" s="8">
        <v>15</v>
      </c>
      <c r="AY20" s="8">
        <v>4</v>
      </c>
      <c r="AZ20" s="8">
        <v>4</v>
      </c>
      <c r="BA20" s="8">
        <v>25</v>
      </c>
      <c r="BB20" s="8">
        <v>4</v>
      </c>
      <c r="BC20" s="8">
        <v>4</v>
      </c>
      <c r="BD20">
        <v>8</v>
      </c>
    </row>
    <row r="21" spans="2:56" x14ac:dyDescent="0.25">
      <c r="B21" t="s">
        <v>47</v>
      </c>
      <c r="C21" t="s">
        <v>318</v>
      </c>
      <c r="D21">
        <v>0</v>
      </c>
      <c r="E21">
        <v>1</v>
      </c>
      <c r="F21">
        <v>1</v>
      </c>
      <c r="G21" t="s">
        <v>225</v>
      </c>
      <c r="H21" t="s">
        <v>225</v>
      </c>
      <c r="I21" t="s">
        <v>225</v>
      </c>
      <c r="J21" t="s">
        <v>225</v>
      </c>
      <c r="K21" t="s">
        <v>224</v>
      </c>
      <c r="L21" t="s">
        <v>224</v>
      </c>
      <c r="M21" t="s">
        <v>224</v>
      </c>
      <c r="N21" t="s">
        <v>224</v>
      </c>
      <c r="O21">
        <v>0</v>
      </c>
      <c r="P21">
        <v>1</v>
      </c>
      <c r="Q21">
        <v>1</v>
      </c>
      <c r="R21" t="s">
        <v>224</v>
      </c>
      <c r="S21" t="s">
        <v>225</v>
      </c>
      <c r="T21" t="s">
        <v>225</v>
      </c>
      <c r="U21" t="s">
        <v>224</v>
      </c>
      <c r="V21" t="s">
        <v>256</v>
      </c>
      <c r="W21" s="6">
        <f t="shared" si="0"/>
        <v>0</v>
      </c>
      <c r="X21" s="6">
        <f t="shared" si="1"/>
        <v>0</v>
      </c>
      <c r="Y21" s="6">
        <f t="shared" si="2"/>
        <v>0</v>
      </c>
      <c r="Z21" s="6">
        <f t="shared" si="3"/>
        <v>0</v>
      </c>
      <c r="AA21" s="6">
        <f t="shared" si="4"/>
        <v>1</v>
      </c>
      <c r="AB21" s="6">
        <f t="shared" si="5"/>
        <v>1</v>
      </c>
      <c r="AC21" s="6">
        <f t="shared" si="6"/>
        <v>1</v>
      </c>
      <c r="AD21" s="6">
        <f t="shared" si="7"/>
        <v>1</v>
      </c>
      <c r="AE21" s="6">
        <f t="shared" si="8"/>
        <v>1</v>
      </c>
      <c r="AF21" s="6">
        <f t="shared" si="9"/>
        <v>0</v>
      </c>
      <c r="AG21" s="6">
        <f t="shared" si="10"/>
        <v>0</v>
      </c>
      <c r="AH21" s="6">
        <f t="shared" si="11"/>
        <v>1</v>
      </c>
      <c r="AI21" s="6">
        <f t="shared" si="12"/>
        <v>0</v>
      </c>
      <c r="AJ21" s="6">
        <f t="shared" si="13"/>
        <v>0</v>
      </c>
      <c r="AK21" s="6">
        <f t="shared" si="14"/>
        <v>1</v>
      </c>
      <c r="AM21" s="8">
        <v>412</v>
      </c>
      <c r="AN21" s="8" t="s">
        <v>302</v>
      </c>
      <c r="AO21" s="8"/>
      <c r="AP21" s="8">
        <v>11</v>
      </c>
      <c r="AQ21" s="8">
        <v>7</v>
      </c>
      <c r="AR21" s="8">
        <v>3</v>
      </c>
      <c r="AS21" s="8">
        <v>3</v>
      </c>
      <c r="AT21" s="8">
        <v>7</v>
      </c>
      <c r="AU21" s="8">
        <v>10</v>
      </c>
      <c r="AV21" s="8">
        <v>29</v>
      </c>
      <c r="AW21" s="8">
        <v>38</v>
      </c>
      <c r="AX21" s="8">
        <v>10</v>
      </c>
      <c r="AY21" s="8">
        <v>4</v>
      </c>
      <c r="AZ21" s="8">
        <v>4</v>
      </c>
      <c r="BA21" s="8">
        <v>13</v>
      </c>
      <c r="BB21" s="8">
        <v>5</v>
      </c>
      <c r="BC21" s="8">
        <v>4</v>
      </c>
      <c r="BD21">
        <v>6</v>
      </c>
    </row>
    <row r="22" spans="2:56" x14ac:dyDescent="0.25">
      <c r="B22" t="s">
        <v>47</v>
      </c>
      <c r="C22" t="s">
        <v>318</v>
      </c>
      <c r="D22">
        <v>2</v>
      </c>
      <c r="E22">
        <v>2</v>
      </c>
      <c r="F22">
        <v>4</v>
      </c>
      <c r="G22" t="s">
        <v>224</v>
      </c>
      <c r="H22" t="s">
        <v>224</v>
      </c>
      <c r="I22" t="s">
        <v>224</v>
      </c>
      <c r="J22" t="s">
        <v>225</v>
      </c>
      <c r="K22" t="s">
        <v>225</v>
      </c>
      <c r="L22" t="s">
        <v>225</v>
      </c>
      <c r="M22" t="s">
        <v>225</v>
      </c>
      <c r="N22" t="s">
        <v>224</v>
      </c>
      <c r="O22">
        <v>2</v>
      </c>
      <c r="P22">
        <v>1</v>
      </c>
      <c r="Q22">
        <v>3</v>
      </c>
      <c r="R22" t="s">
        <v>224</v>
      </c>
      <c r="S22" t="s">
        <v>224</v>
      </c>
      <c r="T22" t="s">
        <v>225</v>
      </c>
      <c r="U22" t="s">
        <v>225</v>
      </c>
      <c r="V22" t="s">
        <v>257</v>
      </c>
      <c r="W22" s="6">
        <f t="shared" si="0"/>
        <v>1</v>
      </c>
      <c r="X22" s="6">
        <f t="shared" si="1"/>
        <v>1</v>
      </c>
      <c r="Y22" s="6">
        <f t="shared" si="2"/>
        <v>1</v>
      </c>
      <c r="Z22" s="6">
        <f t="shared" si="3"/>
        <v>0</v>
      </c>
      <c r="AA22" s="6">
        <f t="shared" si="4"/>
        <v>0</v>
      </c>
      <c r="AB22" s="6">
        <f t="shared" si="5"/>
        <v>0</v>
      </c>
      <c r="AC22" s="6">
        <f t="shared" si="6"/>
        <v>0</v>
      </c>
      <c r="AD22" s="6">
        <f t="shared" si="7"/>
        <v>2</v>
      </c>
      <c r="AE22" s="6">
        <f t="shared" si="8"/>
        <v>2</v>
      </c>
      <c r="AF22" s="6">
        <f t="shared" si="9"/>
        <v>1</v>
      </c>
      <c r="AG22" s="6">
        <f t="shared" si="10"/>
        <v>0</v>
      </c>
      <c r="AH22" s="6">
        <f t="shared" si="11"/>
        <v>0</v>
      </c>
      <c r="AI22" s="6">
        <f t="shared" si="12"/>
        <v>0</v>
      </c>
      <c r="AJ22" s="6">
        <f t="shared" si="13"/>
        <v>1</v>
      </c>
      <c r="AK22" s="6">
        <f t="shared" si="14"/>
        <v>0</v>
      </c>
      <c r="AM22" s="8">
        <v>456</v>
      </c>
      <c r="AN22" s="8" t="s">
        <v>581</v>
      </c>
      <c r="AO22" s="8"/>
      <c r="AP22" s="8">
        <v>12</v>
      </c>
      <c r="AQ22" s="8">
        <v>7</v>
      </c>
      <c r="AR22" s="8">
        <v>4</v>
      </c>
      <c r="AS22" s="8">
        <v>2</v>
      </c>
      <c r="AT22" s="8">
        <v>4</v>
      </c>
      <c r="AU22" s="8">
        <v>7</v>
      </c>
      <c r="AV22" s="8">
        <v>13</v>
      </c>
      <c r="AW22" s="8">
        <v>22</v>
      </c>
      <c r="AX22" s="8">
        <v>13</v>
      </c>
      <c r="AY22" s="8">
        <v>5</v>
      </c>
      <c r="AZ22" s="8">
        <v>6</v>
      </c>
      <c r="BA22" s="8">
        <v>13</v>
      </c>
      <c r="BB22" s="8">
        <v>4</v>
      </c>
      <c r="BC22" s="8">
        <v>4</v>
      </c>
      <c r="BD22">
        <v>6</v>
      </c>
    </row>
    <row r="23" spans="2:56" x14ac:dyDescent="0.25">
      <c r="B23" t="s">
        <v>47</v>
      </c>
      <c r="C23" t="s">
        <v>318</v>
      </c>
      <c r="D23">
        <v>1</v>
      </c>
      <c r="E23">
        <v>0</v>
      </c>
      <c r="F23">
        <v>1</v>
      </c>
      <c r="G23" t="s">
        <v>225</v>
      </c>
      <c r="H23" t="s">
        <v>225</v>
      </c>
      <c r="I23" t="s">
        <v>225</v>
      </c>
      <c r="J23" t="s">
        <v>225</v>
      </c>
      <c r="K23" t="s">
        <v>224</v>
      </c>
      <c r="L23" t="s">
        <v>224</v>
      </c>
      <c r="M23" t="s">
        <v>224</v>
      </c>
      <c r="N23" t="s">
        <v>224</v>
      </c>
      <c r="O23">
        <v>0</v>
      </c>
      <c r="P23">
        <v>0</v>
      </c>
      <c r="Q23">
        <v>0</v>
      </c>
      <c r="R23" t="s">
        <v>225</v>
      </c>
      <c r="S23" t="s">
        <v>225</v>
      </c>
      <c r="T23" t="s">
        <v>224</v>
      </c>
      <c r="U23" t="s">
        <v>224</v>
      </c>
      <c r="V23" t="s">
        <v>255</v>
      </c>
      <c r="W23" s="6">
        <f t="shared" si="0"/>
        <v>0</v>
      </c>
      <c r="X23" s="6">
        <f t="shared" si="1"/>
        <v>0</v>
      </c>
      <c r="Y23" s="6">
        <f t="shared" si="2"/>
        <v>0</v>
      </c>
      <c r="Z23" s="6">
        <f t="shared" si="3"/>
        <v>0</v>
      </c>
      <c r="AA23" s="6">
        <f t="shared" si="4"/>
        <v>1</v>
      </c>
      <c r="AB23" s="6">
        <f t="shared" si="5"/>
        <v>1</v>
      </c>
      <c r="AC23" s="6">
        <f t="shared" si="6"/>
        <v>1</v>
      </c>
      <c r="AD23" s="6">
        <f t="shared" si="7"/>
        <v>3</v>
      </c>
      <c r="AE23" s="6">
        <f t="shared" si="8"/>
        <v>0</v>
      </c>
      <c r="AF23" s="6">
        <f t="shared" si="9"/>
        <v>0</v>
      </c>
      <c r="AG23" s="6">
        <f t="shared" si="10"/>
        <v>1</v>
      </c>
      <c r="AH23" s="6">
        <f t="shared" si="11"/>
        <v>1</v>
      </c>
      <c r="AI23" s="6">
        <f t="shared" si="12"/>
        <v>1</v>
      </c>
      <c r="AJ23" s="6">
        <f t="shared" si="13"/>
        <v>0</v>
      </c>
      <c r="AK23" s="6">
        <f t="shared" si="14"/>
        <v>0</v>
      </c>
      <c r="AM23" s="8">
        <v>42</v>
      </c>
      <c r="AN23" s="8" t="s">
        <v>306</v>
      </c>
      <c r="AO23" s="8"/>
      <c r="AP23" s="8">
        <v>6</v>
      </c>
      <c r="AQ23" s="8">
        <v>4</v>
      </c>
      <c r="AR23" s="8">
        <v>3</v>
      </c>
      <c r="AS23" s="8">
        <v>3</v>
      </c>
      <c r="AT23" s="8">
        <v>4</v>
      </c>
      <c r="AU23" s="8">
        <v>4</v>
      </c>
      <c r="AV23" s="8">
        <v>28</v>
      </c>
      <c r="AW23" s="8">
        <v>28</v>
      </c>
      <c r="AX23" s="8">
        <v>6</v>
      </c>
      <c r="AY23" s="8">
        <v>4</v>
      </c>
      <c r="AZ23" s="8">
        <v>3</v>
      </c>
      <c r="BA23" s="8">
        <v>13</v>
      </c>
      <c r="BB23" s="8">
        <v>5</v>
      </c>
      <c r="BC23" s="8">
        <v>2</v>
      </c>
      <c r="BD23">
        <v>4</v>
      </c>
    </row>
    <row r="24" spans="2:56" x14ac:dyDescent="0.25">
      <c r="B24" t="s">
        <v>47</v>
      </c>
      <c r="C24" t="s">
        <v>318</v>
      </c>
      <c r="D24">
        <v>1</v>
      </c>
      <c r="E24">
        <v>2</v>
      </c>
      <c r="F24">
        <v>3</v>
      </c>
      <c r="G24" t="s">
        <v>224</v>
      </c>
      <c r="H24" t="s">
        <v>224</v>
      </c>
      <c r="I24" t="s">
        <v>225</v>
      </c>
      <c r="J24" t="s">
        <v>225</v>
      </c>
      <c r="K24" t="s">
        <v>225</v>
      </c>
      <c r="L24" t="s">
        <v>225</v>
      </c>
      <c r="M24" t="s">
        <v>224</v>
      </c>
      <c r="N24" t="s">
        <v>224</v>
      </c>
      <c r="O24">
        <v>1</v>
      </c>
      <c r="P24">
        <v>1</v>
      </c>
      <c r="Q24">
        <v>2</v>
      </c>
      <c r="R24" t="s">
        <v>224</v>
      </c>
      <c r="S24" t="s">
        <v>224</v>
      </c>
      <c r="T24" t="s">
        <v>225</v>
      </c>
      <c r="U24" t="s">
        <v>225</v>
      </c>
      <c r="V24" t="s">
        <v>256</v>
      </c>
      <c r="W24" s="6">
        <f t="shared" si="0"/>
        <v>1</v>
      </c>
      <c r="X24" s="6">
        <f t="shared" si="1"/>
        <v>1</v>
      </c>
      <c r="Y24" s="6">
        <f t="shared" si="2"/>
        <v>0</v>
      </c>
      <c r="Z24" s="6">
        <f t="shared" si="3"/>
        <v>0</v>
      </c>
      <c r="AA24" s="6">
        <f t="shared" si="4"/>
        <v>0</v>
      </c>
      <c r="AB24" s="6">
        <f t="shared" si="5"/>
        <v>0</v>
      </c>
      <c r="AC24" s="6">
        <f t="shared" si="6"/>
        <v>2</v>
      </c>
      <c r="AD24" s="6">
        <f t="shared" si="7"/>
        <v>4</v>
      </c>
      <c r="AE24" s="6">
        <f t="shared" si="8"/>
        <v>1</v>
      </c>
      <c r="AF24" s="6">
        <f t="shared" si="9"/>
        <v>1</v>
      </c>
      <c r="AG24" s="6">
        <f t="shared" si="10"/>
        <v>0</v>
      </c>
      <c r="AH24" s="6">
        <f t="shared" si="11"/>
        <v>0</v>
      </c>
      <c r="AI24" s="6">
        <f t="shared" si="12"/>
        <v>0</v>
      </c>
      <c r="AJ24" s="6">
        <f t="shared" si="13"/>
        <v>0</v>
      </c>
      <c r="AK24" s="6">
        <f t="shared" si="14"/>
        <v>1</v>
      </c>
      <c r="AM24" s="8">
        <v>460</v>
      </c>
      <c r="AN24" s="8" t="s">
        <v>283</v>
      </c>
      <c r="AO24" s="8"/>
      <c r="AP24" s="8">
        <v>12</v>
      </c>
      <c r="AQ24" s="8">
        <v>5</v>
      </c>
      <c r="AR24" s="8">
        <v>5</v>
      </c>
      <c r="AS24" s="8">
        <v>3</v>
      </c>
      <c r="AT24" s="8">
        <v>5</v>
      </c>
      <c r="AU24" s="8">
        <v>10</v>
      </c>
      <c r="AV24" s="8">
        <v>23</v>
      </c>
      <c r="AW24" s="8">
        <v>38</v>
      </c>
      <c r="AX24" s="8">
        <v>17</v>
      </c>
      <c r="AY24" s="8">
        <v>4</v>
      </c>
      <c r="AZ24" s="8">
        <v>7</v>
      </c>
      <c r="BA24" s="8">
        <v>13</v>
      </c>
      <c r="BB24" s="8">
        <v>4</v>
      </c>
      <c r="BC24" s="8">
        <v>4</v>
      </c>
      <c r="BD24">
        <v>7</v>
      </c>
    </row>
    <row r="25" spans="2:56" x14ac:dyDescent="0.25">
      <c r="B25" t="s">
        <v>47</v>
      </c>
      <c r="C25" t="s">
        <v>318</v>
      </c>
      <c r="D25">
        <v>0</v>
      </c>
      <c r="E25">
        <v>1</v>
      </c>
      <c r="F25">
        <v>1</v>
      </c>
      <c r="G25" t="s">
        <v>225</v>
      </c>
      <c r="H25" t="s">
        <v>225</v>
      </c>
      <c r="I25" t="s">
        <v>225</v>
      </c>
      <c r="J25" t="s">
        <v>225</v>
      </c>
      <c r="K25" t="s">
        <v>224</v>
      </c>
      <c r="L25" t="s">
        <v>224</v>
      </c>
      <c r="M25" t="s">
        <v>224</v>
      </c>
      <c r="N25" t="s">
        <v>224</v>
      </c>
      <c r="O25">
        <v>0</v>
      </c>
      <c r="P25">
        <v>0</v>
      </c>
      <c r="Q25">
        <v>0</v>
      </c>
      <c r="R25" t="s">
        <v>225</v>
      </c>
      <c r="S25" t="s">
        <v>225</v>
      </c>
      <c r="T25" t="s">
        <v>224</v>
      </c>
      <c r="U25" t="s">
        <v>224</v>
      </c>
      <c r="V25" t="s">
        <v>256</v>
      </c>
      <c r="W25" s="6">
        <f t="shared" si="0"/>
        <v>0</v>
      </c>
      <c r="X25" s="6">
        <f t="shared" si="1"/>
        <v>0</v>
      </c>
      <c r="Y25" s="6">
        <f t="shared" si="2"/>
        <v>0</v>
      </c>
      <c r="Z25" s="6">
        <f t="shared" si="3"/>
        <v>0</v>
      </c>
      <c r="AA25" s="6">
        <f t="shared" si="4"/>
        <v>1</v>
      </c>
      <c r="AB25" s="6">
        <f t="shared" si="5"/>
        <v>1</v>
      </c>
      <c r="AC25" s="6">
        <f t="shared" si="6"/>
        <v>3</v>
      </c>
      <c r="AD25" s="6">
        <f t="shared" si="7"/>
        <v>5</v>
      </c>
      <c r="AE25" s="6">
        <f t="shared" si="8"/>
        <v>0</v>
      </c>
      <c r="AF25" s="6">
        <f t="shared" si="9"/>
        <v>0</v>
      </c>
      <c r="AG25" s="6">
        <f t="shared" si="10"/>
        <v>1</v>
      </c>
      <c r="AH25" s="6">
        <f t="shared" si="11"/>
        <v>1</v>
      </c>
      <c r="AI25" s="6">
        <f t="shared" si="12"/>
        <v>0</v>
      </c>
      <c r="AJ25" s="6">
        <f t="shared" si="13"/>
        <v>0</v>
      </c>
      <c r="AK25" s="6">
        <f t="shared" si="14"/>
        <v>2</v>
      </c>
      <c r="AM25" s="8">
        <v>336</v>
      </c>
      <c r="AN25" s="8" t="s">
        <v>582</v>
      </c>
      <c r="AO25" s="8"/>
      <c r="AP25" s="8">
        <v>12</v>
      </c>
      <c r="AQ25" s="8">
        <v>5</v>
      </c>
      <c r="AR25" s="8">
        <v>3</v>
      </c>
      <c r="AS25" s="8">
        <v>2</v>
      </c>
      <c r="AT25" s="8">
        <v>6</v>
      </c>
      <c r="AU25" s="8">
        <v>10</v>
      </c>
      <c r="AV25" s="8">
        <v>19</v>
      </c>
      <c r="AW25" s="8">
        <v>31</v>
      </c>
      <c r="AX25" s="8">
        <v>10</v>
      </c>
      <c r="AY25" s="8">
        <v>5</v>
      </c>
      <c r="AZ25" s="8">
        <v>5</v>
      </c>
      <c r="BA25" s="8">
        <v>11</v>
      </c>
      <c r="BB25" s="8">
        <v>3</v>
      </c>
      <c r="BC25" s="8">
        <v>5</v>
      </c>
      <c r="BD25">
        <v>4</v>
      </c>
    </row>
    <row r="26" spans="2:56" x14ac:dyDescent="0.25">
      <c r="B26" t="s">
        <v>47</v>
      </c>
      <c r="C26" t="s">
        <v>318</v>
      </c>
      <c r="D26">
        <v>3</v>
      </c>
      <c r="E26">
        <v>2</v>
      </c>
      <c r="F26">
        <v>5</v>
      </c>
      <c r="G26" t="s">
        <v>224</v>
      </c>
      <c r="H26" t="s">
        <v>224</v>
      </c>
      <c r="I26" t="s">
        <v>224</v>
      </c>
      <c r="J26" t="s">
        <v>224</v>
      </c>
      <c r="K26" t="s">
        <v>225</v>
      </c>
      <c r="L26" t="s">
        <v>225</v>
      </c>
      <c r="M26" t="s">
        <v>225</v>
      </c>
      <c r="N26" t="s">
        <v>225</v>
      </c>
      <c r="O26">
        <v>3</v>
      </c>
      <c r="P26">
        <v>0</v>
      </c>
      <c r="Q26">
        <v>3</v>
      </c>
      <c r="R26" t="s">
        <v>224</v>
      </c>
      <c r="S26" t="s">
        <v>224</v>
      </c>
      <c r="T26" t="s">
        <v>225</v>
      </c>
      <c r="U26" t="s">
        <v>225</v>
      </c>
      <c r="V26" t="s">
        <v>255</v>
      </c>
      <c r="W26" s="6">
        <f t="shared" si="0"/>
        <v>1</v>
      </c>
      <c r="X26" s="6">
        <f t="shared" si="1"/>
        <v>1</v>
      </c>
      <c r="Y26" s="6">
        <f t="shared" si="2"/>
        <v>1</v>
      </c>
      <c r="Z26" s="6">
        <f t="shared" si="3"/>
        <v>1</v>
      </c>
      <c r="AA26" s="6">
        <f t="shared" si="4"/>
        <v>0</v>
      </c>
      <c r="AB26" s="6">
        <f t="shared" si="5"/>
        <v>0</v>
      </c>
      <c r="AC26" s="6">
        <f t="shared" si="6"/>
        <v>0</v>
      </c>
      <c r="AD26" s="6">
        <f t="shared" si="7"/>
        <v>0</v>
      </c>
      <c r="AE26" s="6">
        <f t="shared" si="8"/>
        <v>1</v>
      </c>
      <c r="AF26" s="6">
        <f t="shared" si="9"/>
        <v>1</v>
      </c>
      <c r="AG26" s="6">
        <f t="shared" si="10"/>
        <v>0</v>
      </c>
      <c r="AH26" s="6">
        <f t="shared" si="11"/>
        <v>0</v>
      </c>
      <c r="AI26" s="6">
        <f t="shared" si="12"/>
        <v>1</v>
      </c>
      <c r="AJ26" s="6">
        <f t="shared" si="13"/>
        <v>0</v>
      </c>
      <c r="AK26" s="6">
        <f t="shared" si="14"/>
        <v>0</v>
      </c>
      <c r="AM26" s="8">
        <v>454</v>
      </c>
      <c r="AN26" s="8" t="s">
        <v>583</v>
      </c>
      <c r="AO26" s="8"/>
      <c r="AP26" s="8">
        <v>12</v>
      </c>
      <c r="AQ26" s="8">
        <v>6</v>
      </c>
      <c r="AR26" s="8">
        <v>4</v>
      </c>
      <c r="AS26" s="8">
        <v>3</v>
      </c>
      <c r="AT26" s="8">
        <v>4</v>
      </c>
      <c r="AU26" s="8">
        <v>8</v>
      </c>
      <c r="AV26" s="8">
        <v>21</v>
      </c>
      <c r="AW26" s="8">
        <v>40</v>
      </c>
      <c r="AX26" s="8">
        <v>12</v>
      </c>
      <c r="AY26" s="8">
        <v>4</v>
      </c>
      <c r="AZ26" s="8">
        <v>4</v>
      </c>
      <c r="BA26" s="8">
        <v>12</v>
      </c>
      <c r="BB26" s="8">
        <v>5</v>
      </c>
      <c r="BC26" s="8">
        <v>7</v>
      </c>
      <c r="BD26">
        <v>6</v>
      </c>
    </row>
    <row r="27" spans="2:56" x14ac:dyDescent="0.25">
      <c r="B27" t="s">
        <v>47</v>
      </c>
      <c r="C27" t="s">
        <v>285</v>
      </c>
      <c r="D27">
        <v>0</v>
      </c>
      <c r="E27">
        <v>1</v>
      </c>
      <c r="F27">
        <v>1</v>
      </c>
      <c r="G27" t="s">
        <v>225</v>
      </c>
      <c r="H27" t="s">
        <v>225</v>
      </c>
      <c r="I27" t="s">
        <v>225</v>
      </c>
      <c r="J27" t="s">
        <v>225</v>
      </c>
      <c r="K27" t="s">
        <v>224</v>
      </c>
      <c r="L27" t="s">
        <v>224</v>
      </c>
      <c r="M27" t="s">
        <v>224</v>
      </c>
      <c r="N27" t="s">
        <v>224</v>
      </c>
      <c r="O27">
        <v>0</v>
      </c>
      <c r="P27">
        <v>0</v>
      </c>
      <c r="Q27">
        <v>0</v>
      </c>
      <c r="R27" t="s">
        <v>225</v>
      </c>
      <c r="S27" t="s">
        <v>225</v>
      </c>
      <c r="T27" t="s">
        <v>224</v>
      </c>
      <c r="U27" t="s">
        <v>224</v>
      </c>
      <c r="V27" t="s">
        <v>256</v>
      </c>
      <c r="W27" s="6">
        <f t="shared" si="0"/>
        <v>0</v>
      </c>
      <c r="X27" s="6">
        <f t="shared" si="1"/>
        <v>0</v>
      </c>
      <c r="Y27" s="6">
        <f t="shared" si="2"/>
        <v>0</v>
      </c>
      <c r="Z27" s="6">
        <f t="shared" si="3"/>
        <v>0</v>
      </c>
      <c r="AA27" s="6">
        <f t="shared" si="4"/>
        <v>1</v>
      </c>
      <c r="AB27" s="6">
        <f t="shared" si="5"/>
        <v>1</v>
      </c>
      <c r="AC27" s="6">
        <f t="shared" si="6"/>
        <v>1</v>
      </c>
      <c r="AD27" s="6">
        <f t="shared" si="7"/>
        <v>1</v>
      </c>
      <c r="AE27" s="6">
        <f t="shared" si="8"/>
        <v>0</v>
      </c>
      <c r="AF27" s="6">
        <f t="shared" si="9"/>
        <v>0</v>
      </c>
      <c r="AG27" s="6">
        <f t="shared" si="10"/>
        <v>1</v>
      </c>
      <c r="AH27" s="6">
        <f t="shared" si="11"/>
        <v>1</v>
      </c>
      <c r="AI27" s="6">
        <f t="shared" si="12"/>
        <v>0</v>
      </c>
      <c r="AJ27" s="6">
        <f t="shared" si="13"/>
        <v>0</v>
      </c>
      <c r="AK27" s="6">
        <f t="shared" si="14"/>
        <v>1</v>
      </c>
      <c r="AM27" s="8">
        <v>354</v>
      </c>
      <c r="AN27" s="8" t="s">
        <v>584</v>
      </c>
      <c r="AO27" s="8"/>
      <c r="AP27" s="8">
        <v>15</v>
      </c>
      <c r="AQ27" s="8">
        <v>9</v>
      </c>
      <c r="AR27" s="8">
        <v>3</v>
      </c>
      <c r="AS27" s="8">
        <v>2</v>
      </c>
      <c r="AT27" s="8">
        <v>3</v>
      </c>
      <c r="AU27" s="8">
        <v>7</v>
      </c>
      <c r="AV27" s="8">
        <v>28</v>
      </c>
      <c r="AW27" s="8">
        <v>35</v>
      </c>
      <c r="AX27" s="8">
        <v>11</v>
      </c>
      <c r="AY27" s="8">
        <v>4</v>
      </c>
      <c r="AZ27" s="8">
        <v>4</v>
      </c>
      <c r="BA27" s="8">
        <v>12</v>
      </c>
      <c r="BB27" s="8">
        <v>4</v>
      </c>
      <c r="BC27" s="8">
        <v>4</v>
      </c>
      <c r="BD27">
        <v>8</v>
      </c>
    </row>
    <row r="28" spans="2:56" x14ac:dyDescent="0.25">
      <c r="B28" t="s">
        <v>47</v>
      </c>
      <c r="C28" t="s">
        <v>285</v>
      </c>
      <c r="D28">
        <v>3</v>
      </c>
      <c r="E28">
        <v>1</v>
      </c>
      <c r="F28">
        <v>4</v>
      </c>
      <c r="G28" t="s">
        <v>224</v>
      </c>
      <c r="H28" t="s">
        <v>224</v>
      </c>
      <c r="I28" t="s">
        <v>224</v>
      </c>
      <c r="J28" t="s">
        <v>225</v>
      </c>
      <c r="K28" t="s">
        <v>225</v>
      </c>
      <c r="L28" t="s">
        <v>225</v>
      </c>
      <c r="M28" t="s">
        <v>225</v>
      </c>
      <c r="N28" t="s">
        <v>224</v>
      </c>
      <c r="O28">
        <v>2</v>
      </c>
      <c r="P28">
        <v>0</v>
      </c>
      <c r="Q28">
        <v>2</v>
      </c>
      <c r="R28" t="s">
        <v>224</v>
      </c>
      <c r="S28" t="s">
        <v>224</v>
      </c>
      <c r="T28" t="s">
        <v>225</v>
      </c>
      <c r="U28" t="s">
        <v>225</v>
      </c>
      <c r="V28" t="s">
        <v>255</v>
      </c>
      <c r="W28" s="6">
        <f t="shared" si="0"/>
        <v>1</v>
      </c>
      <c r="X28" s="6">
        <f t="shared" si="1"/>
        <v>1</v>
      </c>
      <c r="Y28" s="6">
        <f t="shared" si="2"/>
        <v>1</v>
      </c>
      <c r="Z28" s="6">
        <f t="shared" si="3"/>
        <v>0</v>
      </c>
      <c r="AA28" s="6">
        <f t="shared" si="4"/>
        <v>0</v>
      </c>
      <c r="AB28" s="6">
        <f t="shared" si="5"/>
        <v>0</v>
      </c>
      <c r="AC28" s="6">
        <f t="shared" si="6"/>
        <v>0</v>
      </c>
      <c r="AD28" s="6">
        <f t="shared" si="7"/>
        <v>2</v>
      </c>
      <c r="AE28" s="6">
        <f t="shared" si="8"/>
        <v>1</v>
      </c>
      <c r="AF28" s="6">
        <f t="shared" si="9"/>
        <v>1</v>
      </c>
      <c r="AG28" s="6">
        <f t="shared" si="10"/>
        <v>0</v>
      </c>
      <c r="AH28" s="6">
        <f t="shared" si="11"/>
        <v>0</v>
      </c>
      <c r="AI28" s="6">
        <f t="shared" si="12"/>
        <v>1</v>
      </c>
      <c r="AJ28" s="6">
        <f t="shared" si="13"/>
        <v>0</v>
      </c>
      <c r="AK28" s="6">
        <f t="shared" si="14"/>
        <v>0</v>
      </c>
      <c r="AM28" s="8">
        <v>84</v>
      </c>
      <c r="AN28" s="8" t="s">
        <v>445</v>
      </c>
      <c r="AO28" s="8"/>
      <c r="AP28" s="8">
        <v>10</v>
      </c>
      <c r="AQ28" s="8">
        <v>5</v>
      </c>
      <c r="AR28" s="8">
        <v>3</v>
      </c>
      <c r="AS28" s="8">
        <v>2</v>
      </c>
      <c r="AT28" s="8">
        <v>2</v>
      </c>
      <c r="AU28" s="8">
        <v>4</v>
      </c>
      <c r="AV28" s="8">
        <v>8</v>
      </c>
      <c r="AW28" s="8">
        <v>25</v>
      </c>
      <c r="AX28" s="8">
        <v>8</v>
      </c>
      <c r="AY28" s="8">
        <v>4</v>
      </c>
      <c r="AZ28" s="8">
        <v>3</v>
      </c>
      <c r="BA28" s="8">
        <v>7</v>
      </c>
      <c r="BB28" s="8">
        <v>2</v>
      </c>
      <c r="BC28" s="8">
        <v>3</v>
      </c>
      <c r="BD28">
        <v>6</v>
      </c>
    </row>
    <row r="29" spans="2:56" x14ac:dyDescent="0.25">
      <c r="B29" t="s">
        <v>47</v>
      </c>
      <c r="C29" t="s">
        <v>285</v>
      </c>
      <c r="D29">
        <v>2</v>
      </c>
      <c r="E29">
        <v>0</v>
      </c>
      <c r="F29">
        <v>2</v>
      </c>
      <c r="G29" t="s">
        <v>224</v>
      </c>
      <c r="H29" t="s">
        <v>225</v>
      </c>
      <c r="I29" t="s">
        <v>225</v>
      </c>
      <c r="J29" t="s">
        <v>225</v>
      </c>
      <c r="K29" t="s">
        <v>225</v>
      </c>
      <c r="L29" t="s">
        <v>224</v>
      </c>
      <c r="M29" t="s">
        <v>224</v>
      </c>
      <c r="N29" t="s">
        <v>224</v>
      </c>
      <c r="O29">
        <v>1</v>
      </c>
      <c r="P29">
        <v>0</v>
      </c>
      <c r="Q29">
        <v>1</v>
      </c>
      <c r="R29" t="s">
        <v>224</v>
      </c>
      <c r="S29" t="s">
        <v>225</v>
      </c>
      <c r="T29" t="s">
        <v>225</v>
      </c>
      <c r="U29" t="s">
        <v>224</v>
      </c>
      <c r="V29" t="s">
        <v>255</v>
      </c>
      <c r="W29" s="6">
        <f t="shared" si="0"/>
        <v>2</v>
      </c>
      <c r="X29" s="6">
        <f t="shared" si="1"/>
        <v>0</v>
      </c>
      <c r="Y29" s="6">
        <f t="shared" si="2"/>
        <v>0</v>
      </c>
      <c r="Z29" s="6">
        <f t="shared" si="3"/>
        <v>0</v>
      </c>
      <c r="AA29" s="6">
        <f t="shared" si="4"/>
        <v>0</v>
      </c>
      <c r="AB29" s="6">
        <f t="shared" si="5"/>
        <v>1</v>
      </c>
      <c r="AC29" s="6">
        <f t="shared" si="6"/>
        <v>1</v>
      </c>
      <c r="AD29" s="6">
        <f t="shared" si="7"/>
        <v>3</v>
      </c>
      <c r="AE29" s="6">
        <f t="shared" si="8"/>
        <v>2</v>
      </c>
      <c r="AF29" s="6">
        <f t="shared" si="9"/>
        <v>0</v>
      </c>
      <c r="AG29" s="6">
        <f t="shared" si="10"/>
        <v>0</v>
      </c>
      <c r="AH29" s="6">
        <f t="shared" si="11"/>
        <v>1</v>
      </c>
      <c r="AI29" s="6">
        <f t="shared" si="12"/>
        <v>2</v>
      </c>
      <c r="AJ29" s="6">
        <f t="shared" si="13"/>
        <v>0</v>
      </c>
      <c r="AK29" s="6">
        <f t="shared" si="14"/>
        <v>0</v>
      </c>
      <c r="AM29" s="8">
        <v>248</v>
      </c>
      <c r="AN29" s="8" t="s">
        <v>585</v>
      </c>
      <c r="AO29" s="8"/>
      <c r="AP29" s="8">
        <v>15</v>
      </c>
      <c r="AQ29" s="8">
        <v>10</v>
      </c>
      <c r="AR29" s="8">
        <v>6</v>
      </c>
      <c r="AS29" s="8">
        <v>2</v>
      </c>
      <c r="AT29" s="8">
        <v>7</v>
      </c>
      <c r="AU29" s="8">
        <v>8</v>
      </c>
      <c r="AV29" s="8">
        <v>16</v>
      </c>
      <c r="AW29" s="8">
        <v>23</v>
      </c>
      <c r="AX29" s="8">
        <v>9</v>
      </c>
      <c r="AY29" s="8">
        <v>4</v>
      </c>
      <c r="AZ29" s="8">
        <v>6</v>
      </c>
      <c r="BA29" s="8">
        <v>12</v>
      </c>
      <c r="BB29" s="8">
        <v>6</v>
      </c>
      <c r="BC29" s="8">
        <v>4</v>
      </c>
      <c r="BD29">
        <v>6</v>
      </c>
    </row>
    <row r="30" spans="2:56" x14ac:dyDescent="0.25">
      <c r="B30" t="s">
        <v>47</v>
      </c>
      <c r="C30" t="s">
        <v>285</v>
      </c>
      <c r="D30">
        <v>0</v>
      </c>
      <c r="E30">
        <v>1</v>
      </c>
      <c r="F30">
        <v>1</v>
      </c>
      <c r="G30" t="s">
        <v>225</v>
      </c>
      <c r="H30" t="s">
        <v>225</v>
      </c>
      <c r="I30" t="s">
        <v>225</v>
      </c>
      <c r="J30" t="s">
        <v>225</v>
      </c>
      <c r="K30" t="s">
        <v>224</v>
      </c>
      <c r="L30" t="s">
        <v>224</v>
      </c>
      <c r="M30" t="s">
        <v>224</v>
      </c>
      <c r="N30" t="s">
        <v>224</v>
      </c>
      <c r="O30">
        <v>0</v>
      </c>
      <c r="P30">
        <v>0</v>
      </c>
      <c r="Q30">
        <v>0</v>
      </c>
      <c r="R30" t="s">
        <v>225</v>
      </c>
      <c r="S30" t="s">
        <v>225</v>
      </c>
      <c r="T30" t="s">
        <v>224</v>
      </c>
      <c r="U30" t="s">
        <v>224</v>
      </c>
      <c r="V30" t="s">
        <v>256</v>
      </c>
      <c r="W30" s="6">
        <f t="shared" si="0"/>
        <v>0</v>
      </c>
      <c r="X30" s="6">
        <f t="shared" si="1"/>
        <v>0</v>
      </c>
      <c r="Y30" s="6">
        <f t="shared" si="2"/>
        <v>0</v>
      </c>
      <c r="Z30" s="6">
        <f t="shared" si="3"/>
        <v>0</v>
      </c>
      <c r="AA30" s="6">
        <f t="shared" si="4"/>
        <v>1</v>
      </c>
      <c r="AB30" s="6">
        <f t="shared" si="5"/>
        <v>2</v>
      </c>
      <c r="AC30" s="6">
        <f t="shared" si="6"/>
        <v>2</v>
      </c>
      <c r="AD30" s="6">
        <f t="shared" si="7"/>
        <v>4</v>
      </c>
      <c r="AE30" s="6">
        <f t="shared" si="8"/>
        <v>0</v>
      </c>
      <c r="AF30" s="6">
        <f t="shared" si="9"/>
        <v>0</v>
      </c>
      <c r="AG30" s="6">
        <f t="shared" si="10"/>
        <v>1</v>
      </c>
      <c r="AH30" s="6">
        <f t="shared" si="11"/>
        <v>2</v>
      </c>
      <c r="AI30" s="6">
        <f t="shared" si="12"/>
        <v>0</v>
      </c>
      <c r="AJ30" s="6">
        <f t="shared" si="13"/>
        <v>0</v>
      </c>
      <c r="AK30" s="6">
        <f t="shared" si="14"/>
        <v>1</v>
      </c>
      <c r="AM30" s="8">
        <v>374</v>
      </c>
      <c r="AN30" s="8" t="s">
        <v>38</v>
      </c>
      <c r="AO30" s="8"/>
      <c r="AP30" s="8">
        <v>11</v>
      </c>
      <c r="AQ30" s="8">
        <v>6</v>
      </c>
      <c r="AR30" s="8">
        <v>4</v>
      </c>
      <c r="AS30" s="8">
        <v>2</v>
      </c>
      <c r="AT30" s="8">
        <v>4</v>
      </c>
      <c r="AU30" s="8">
        <v>17</v>
      </c>
      <c r="AV30" s="8">
        <v>29</v>
      </c>
      <c r="AW30" s="8">
        <v>35</v>
      </c>
      <c r="AX30" s="8">
        <v>12</v>
      </c>
      <c r="AY30" s="8">
        <v>5</v>
      </c>
      <c r="AZ30" s="8">
        <v>4</v>
      </c>
      <c r="BA30" s="8">
        <v>11</v>
      </c>
      <c r="BB30" s="8">
        <v>5</v>
      </c>
      <c r="BC30" s="8">
        <v>4</v>
      </c>
      <c r="BD30">
        <v>4</v>
      </c>
    </row>
    <row r="31" spans="2:56" x14ac:dyDescent="0.25">
      <c r="B31" t="s">
        <v>47</v>
      </c>
      <c r="C31" t="s">
        <v>285</v>
      </c>
      <c r="D31">
        <v>1</v>
      </c>
      <c r="E31">
        <v>2</v>
      </c>
      <c r="F31">
        <v>3</v>
      </c>
      <c r="G31" t="s">
        <v>224</v>
      </c>
      <c r="H31" t="s">
        <v>224</v>
      </c>
      <c r="I31" t="s">
        <v>225</v>
      </c>
      <c r="J31" t="s">
        <v>225</v>
      </c>
      <c r="K31" t="s">
        <v>225</v>
      </c>
      <c r="L31" t="s">
        <v>225</v>
      </c>
      <c r="M31" t="s">
        <v>224</v>
      </c>
      <c r="N31" t="s">
        <v>224</v>
      </c>
      <c r="O31">
        <v>1</v>
      </c>
      <c r="P31">
        <v>0</v>
      </c>
      <c r="Q31">
        <v>1</v>
      </c>
      <c r="R31" t="s">
        <v>224</v>
      </c>
      <c r="S31" t="s">
        <v>225</v>
      </c>
      <c r="T31" t="s">
        <v>225</v>
      </c>
      <c r="U31" t="s">
        <v>224</v>
      </c>
      <c r="V31" t="s">
        <v>256</v>
      </c>
      <c r="W31" s="6">
        <f t="shared" si="0"/>
        <v>1</v>
      </c>
      <c r="X31" s="6">
        <f t="shared" si="1"/>
        <v>1</v>
      </c>
      <c r="Y31" s="6">
        <f t="shared" si="2"/>
        <v>0</v>
      </c>
      <c r="Z31" s="6">
        <f t="shared" si="3"/>
        <v>0</v>
      </c>
      <c r="AA31" s="6">
        <f t="shared" si="4"/>
        <v>0</v>
      </c>
      <c r="AB31" s="6">
        <f t="shared" si="5"/>
        <v>0</v>
      </c>
      <c r="AC31" s="6">
        <f t="shared" si="6"/>
        <v>3</v>
      </c>
      <c r="AD31" s="6">
        <f t="shared" si="7"/>
        <v>5</v>
      </c>
      <c r="AE31" s="6">
        <f t="shared" si="8"/>
        <v>1</v>
      </c>
      <c r="AF31" s="6">
        <f t="shared" si="9"/>
        <v>0</v>
      </c>
      <c r="AG31" s="6">
        <f t="shared" si="10"/>
        <v>0</v>
      </c>
      <c r="AH31" s="6">
        <f t="shared" si="11"/>
        <v>3</v>
      </c>
      <c r="AI31" s="6">
        <f t="shared" si="12"/>
        <v>0</v>
      </c>
      <c r="AJ31" s="6">
        <f t="shared" si="13"/>
        <v>0</v>
      </c>
      <c r="AK31" s="6">
        <f t="shared" si="14"/>
        <v>2</v>
      </c>
      <c r="AM31" s="8">
        <v>42</v>
      </c>
      <c r="AN31" s="8" t="s">
        <v>586</v>
      </c>
      <c r="AO31" s="8"/>
      <c r="AP31" s="8">
        <v>4</v>
      </c>
      <c r="AQ31" s="8">
        <v>4</v>
      </c>
      <c r="AR31" s="8">
        <v>3</v>
      </c>
      <c r="AS31" s="8">
        <v>2</v>
      </c>
      <c r="AT31" s="8">
        <v>3</v>
      </c>
      <c r="AU31" s="8">
        <v>4</v>
      </c>
      <c r="AV31" s="8">
        <v>21</v>
      </c>
      <c r="AW31" s="8">
        <v>21</v>
      </c>
      <c r="AX31" s="8">
        <v>5</v>
      </c>
      <c r="AY31" s="8">
        <v>2</v>
      </c>
      <c r="AZ31" s="8">
        <v>3</v>
      </c>
      <c r="BA31" s="8">
        <v>7</v>
      </c>
      <c r="BB31" s="8">
        <v>2</v>
      </c>
      <c r="BC31" s="8">
        <v>3</v>
      </c>
      <c r="BD31">
        <v>3</v>
      </c>
    </row>
    <row r="32" spans="2:56" x14ac:dyDescent="0.25">
      <c r="B32" t="s">
        <v>47</v>
      </c>
      <c r="C32" t="s">
        <v>285</v>
      </c>
      <c r="D32">
        <v>2</v>
      </c>
      <c r="E32">
        <v>1</v>
      </c>
      <c r="F32">
        <v>3</v>
      </c>
      <c r="G32" t="s">
        <v>224</v>
      </c>
      <c r="H32" t="s">
        <v>224</v>
      </c>
      <c r="I32" t="s">
        <v>225</v>
      </c>
      <c r="J32" t="s">
        <v>225</v>
      </c>
      <c r="K32" t="s">
        <v>225</v>
      </c>
      <c r="L32" t="s">
        <v>225</v>
      </c>
      <c r="M32" t="s">
        <v>224</v>
      </c>
      <c r="N32" t="s">
        <v>224</v>
      </c>
      <c r="O32">
        <v>2</v>
      </c>
      <c r="P32">
        <v>0</v>
      </c>
      <c r="Q32">
        <v>2</v>
      </c>
      <c r="R32" t="s">
        <v>224</v>
      </c>
      <c r="S32" t="s">
        <v>224</v>
      </c>
      <c r="T32" t="s">
        <v>225</v>
      </c>
      <c r="U32" t="s">
        <v>225</v>
      </c>
      <c r="V32" t="s">
        <v>255</v>
      </c>
      <c r="W32" s="6">
        <f t="shared" si="0"/>
        <v>2</v>
      </c>
      <c r="X32" s="6">
        <f t="shared" si="1"/>
        <v>2</v>
      </c>
      <c r="Y32" s="6">
        <f t="shared" si="2"/>
        <v>0</v>
      </c>
      <c r="Z32" s="6">
        <f t="shared" si="3"/>
        <v>0</v>
      </c>
      <c r="AA32" s="6">
        <f t="shared" si="4"/>
        <v>0</v>
      </c>
      <c r="AB32" s="6">
        <f t="shared" si="5"/>
        <v>0</v>
      </c>
      <c r="AC32" s="6">
        <f t="shared" si="6"/>
        <v>4</v>
      </c>
      <c r="AD32" s="6">
        <f t="shared" si="7"/>
        <v>6</v>
      </c>
      <c r="AE32" s="6">
        <f t="shared" si="8"/>
        <v>2</v>
      </c>
      <c r="AF32" s="6">
        <f t="shared" si="9"/>
        <v>1</v>
      </c>
      <c r="AG32" s="6">
        <f t="shared" si="10"/>
        <v>0</v>
      </c>
      <c r="AH32" s="6">
        <f t="shared" si="11"/>
        <v>0</v>
      </c>
      <c r="AI32" s="6">
        <f t="shared" si="12"/>
        <v>1</v>
      </c>
      <c r="AJ32" s="6">
        <f t="shared" si="13"/>
        <v>0</v>
      </c>
      <c r="AK32" s="6">
        <f t="shared" si="14"/>
        <v>0</v>
      </c>
      <c r="AM32" s="8">
        <v>468</v>
      </c>
      <c r="AN32" s="8" t="s">
        <v>587</v>
      </c>
      <c r="AO32" s="8"/>
      <c r="AP32" s="8">
        <v>15</v>
      </c>
      <c r="AQ32" s="8">
        <v>6</v>
      </c>
      <c r="AR32" s="8">
        <v>4</v>
      </c>
      <c r="AS32" s="8">
        <v>4</v>
      </c>
      <c r="AT32" s="8">
        <v>3</v>
      </c>
      <c r="AU32" s="8">
        <v>10</v>
      </c>
      <c r="AV32" s="8">
        <v>14</v>
      </c>
      <c r="AW32" s="8">
        <v>42</v>
      </c>
      <c r="AX32" s="8">
        <v>16</v>
      </c>
      <c r="AY32" s="8">
        <v>5</v>
      </c>
      <c r="AZ32" s="8">
        <v>6</v>
      </c>
      <c r="BA32" s="8">
        <v>12</v>
      </c>
      <c r="BB32" s="8">
        <v>9</v>
      </c>
      <c r="BC32" s="8">
        <v>5</v>
      </c>
      <c r="BD32">
        <v>6</v>
      </c>
    </row>
    <row r="33" spans="2:56" x14ac:dyDescent="0.25">
      <c r="B33" t="s">
        <v>47</v>
      </c>
      <c r="C33" t="s">
        <v>281</v>
      </c>
      <c r="D33">
        <v>1</v>
      </c>
      <c r="E33">
        <v>0</v>
      </c>
      <c r="F33">
        <v>1</v>
      </c>
      <c r="G33" t="s">
        <v>225</v>
      </c>
      <c r="H33" t="s">
        <v>225</v>
      </c>
      <c r="I33" t="s">
        <v>225</v>
      </c>
      <c r="J33" t="s">
        <v>225</v>
      </c>
      <c r="K33" t="s">
        <v>224</v>
      </c>
      <c r="L33" t="s">
        <v>224</v>
      </c>
      <c r="M33" t="s">
        <v>224</v>
      </c>
      <c r="N33" t="s">
        <v>224</v>
      </c>
      <c r="O33">
        <v>1</v>
      </c>
      <c r="P33">
        <v>0</v>
      </c>
      <c r="Q33">
        <v>1</v>
      </c>
      <c r="R33" t="s">
        <v>224</v>
      </c>
      <c r="S33" t="s">
        <v>225</v>
      </c>
      <c r="T33" t="s">
        <v>225</v>
      </c>
      <c r="U33" t="s">
        <v>224</v>
      </c>
      <c r="V33" t="s">
        <v>255</v>
      </c>
      <c r="W33" s="6">
        <f t="shared" si="0"/>
        <v>0</v>
      </c>
      <c r="X33" s="6">
        <f t="shared" si="1"/>
        <v>0</v>
      </c>
      <c r="Y33" s="6">
        <f t="shared" si="2"/>
        <v>0</v>
      </c>
      <c r="Z33" s="6">
        <f t="shared" si="3"/>
        <v>0</v>
      </c>
      <c r="AA33" s="6">
        <f t="shared" si="4"/>
        <v>1</v>
      </c>
      <c r="AB33" s="6">
        <f t="shared" si="5"/>
        <v>1</v>
      </c>
      <c r="AC33" s="6">
        <f t="shared" si="6"/>
        <v>1</v>
      </c>
      <c r="AD33" s="6">
        <f t="shared" si="7"/>
        <v>1</v>
      </c>
      <c r="AE33" s="6">
        <f t="shared" si="8"/>
        <v>1</v>
      </c>
      <c r="AF33" s="6">
        <f t="shared" si="9"/>
        <v>0</v>
      </c>
      <c r="AG33" s="6">
        <f t="shared" si="10"/>
        <v>0</v>
      </c>
      <c r="AH33" s="6">
        <f t="shared" si="11"/>
        <v>1</v>
      </c>
      <c r="AI33" s="6">
        <f t="shared" si="12"/>
        <v>1</v>
      </c>
      <c r="AJ33" s="6">
        <f t="shared" si="13"/>
        <v>0</v>
      </c>
      <c r="AK33" s="6">
        <f t="shared" si="14"/>
        <v>0</v>
      </c>
      <c r="AM33" s="8">
        <v>450</v>
      </c>
      <c r="AN33" s="8" t="s">
        <v>43</v>
      </c>
      <c r="AO33" s="8"/>
      <c r="AP33" s="8">
        <v>17</v>
      </c>
      <c r="AQ33" s="8">
        <v>5</v>
      </c>
      <c r="AR33" s="8">
        <v>4</v>
      </c>
      <c r="AS33" s="8">
        <v>3</v>
      </c>
      <c r="AT33" s="8">
        <v>5</v>
      </c>
      <c r="AU33" s="8">
        <v>9</v>
      </c>
      <c r="AV33" s="8">
        <v>14</v>
      </c>
      <c r="AW33" s="8">
        <v>25</v>
      </c>
      <c r="AX33" s="8">
        <v>11</v>
      </c>
      <c r="AY33" s="8">
        <v>5</v>
      </c>
      <c r="AZ33" s="8">
        <v>6</v>
      </c>
      <c r="BA33" s="8">
        <v>9</v>
      </c>
      <c r="BB33" s="8">
        <v>5</v>
      </c>
      <c r="BC33" s="8">
        <v>4</v>
      </c>
      <c r="BD33">
        <v>8</v>
      </c>
    </row>
    <row r="34" spans="2:56" x14ac:dyDescent="0.25">
      <c r="B34" t="s">
        <v>47</v>
      </c>
      <c r="C34" t="s">
        <v>281</v>
      </c>
      <c r="D34">
        <v>2</v>
      </c>
      <c r="E34">
        <v>1</v>
      </c>
      <c r="F34">
        <v>3</v>
      </c>
      <c r="G34" t="s">
        <v>224</v>
      </c>
      <c r="H34" t="s">
        <v>224</v>
      </c>
      <c r="I34" t="s">
        <v>225</v>
      </c>
      <c r="J34" t="s">
        <v>225</v>
      </c>
      <c r="K34" t="s">
        <v>225</v>
      </c>
      <c r="L34" t="s">
        <v>225</v>
      </c>
      <c r="M34" t="s">
        <v>224</v>
      </c>
      <c r="N34" t="s">
        <v>224</v>
      </c>
      <c r="O34">
        <v>0</v>
      </c>
      <c r="P34">
        <v>0</v>
      </c>
      <c r="Q34">
        <v>0</v>
      </c>
      <c r="R34" t="s">
        <v>225</v>
      </c>
      <c r="S34" t="s">
        <v>225</v>
      </c>
      <c r="T34" t="s">
        <v>224</v>
      </c>
      <c r="U34" t="s">
        <v>224</v>
      </c>
      <c r="V34" t="s">
        <v>255</v>
      </c>
      <c r="W34" s="6">
        <f t="shared" si="0"/>
        <v>1</v>
      </c>
      <c r="X34" s="6">
        <f t="shared" si="1"/>
        <v>1</v>
      </c>
      <c r="Y34" s="6">
        <f t="shared" si="2"/>
        <v>0</v>
      </c>
      <c r="Z34" s="6">
        <f t="shared" si="3"/>
        <v>0</v>
      </c>
      <c r="AA34" s="6">
        <f t="shared" si="4"/>
        <v>0</v>
      </c>
      <c r="AB34" s="6">
        <f t="shared" si="5"/>
        <v>0</v>
      </c>
      <c r="AC34" s="6">
        <f t="shared" si="6"/>
        <v>2</v>
      </c>
      <c r="AD34" s="6">
        <f t="shared" si="7"/>
        <v>2</v>
      </c>
      <c r="AE34" s="6">
        <f t="shared" si="8"/>
        <v>0</v>
      </c>
      <c r="AF34" s="6">
        <f t="shared" si="9"/>
        <v>0</v>
      </c>
      <c r="AG34" s="6">
        <f t="shared" si="10"/>
        <v>1</v>
      </c>
      <c r="AH34" s="6">
        <f t="shared" si="11"/>
        <v>2</v>
      </c>
      <c r="AI34" s="6">
        <f t="shared" si="12"/>
        <v>2</v>
      </c>
      <c r="AJ34" s="6">
        <f t="shared" si="13"/>
        <v>0</v>
      </c>
      <c r="AK34" s="6">
        <f t="shared" si="14"/>
        <v>0</v>
      </c>
      <c r="AM34" s="8">
        <v>198</v>
      </c>
      <c r="AN34" s="8" t="s">
        <v>262</v>
      </c>
      <c r="AO34" s="8"/>
      <c r="AP34" s="8">
        <v>11</v>
      </c>
      <c r="AQ34" s="8">
        <v>5</v>
      </c>
      <c r="AR34" s="8">
        <v>3</v>
      </c>
      <c r="AS34" s="8">
        <v>2</v>
      </c>
      <c r="AT34" s="8">
        <v>3</v>
      </c>
      <c r="AU34" s="8">
        <v>8</v>
      </c>
      <c r="AV34" s="8">
        <v>24</v>
      </c>
      <c r="AW34" s="8">
        <v>40</v>
      </c>
      <c r="AX34" s="8">
        <v>5</v>
      </c>
      <c r="AY34" s="8">
        <v>3</v>
      </c>
      <c r="AZ34" s="8">
        <v>6</v>
      </c>
      <c r="BA34" s="8">
        <v>17</v>
      </c>
      <c r="BB34" s="8">
        <v>4</v>
      </c>
      <c r="BC34" s="8">
        <v>5</v>
      </c>
      <c r="BD34">
        <v>4</v>
      </c>
    </row>
    <row r="35" spans="2:56" x14ac:dyDescent="0.25">
      <c r="B35" t="s">
        <v>47</v>
      </c>
      <c r="C35" t="s">
        <v>281</v>
      </c>
      <c r="D35">
        <v>2</v>
      </c>
      <c r="E35">
        <v>2</v>
      </c>
      <c r="F35">
        <v>4</v>
      </c>
      <c r="G35" t="s">
        <v>224</v>
      </c>
      <c r="H35" t="s">
        <v>224</v>
      </c>
      <c r="I35" t="s">
        <v>224</v>
      </c>
      <c r="J35" t="s">
        <v>225</v>
      </c>
      <c r="K35" t="s">
        <v>225</v>
      </c>
      <c r="L35" t="s">
        <v>225</v>
      </c>
      <c r="M35" t="s">
        <v>225</v>
      </c>
      <c r="N35" t="s">
        <v>224</v>
      </c>
      <c r="O35">
        <v>1</v>
      </c>
      <c r="P35">
        <v>1</v>
      </c>
      <c r="Q35">
        <v>2</v>
      </c>
      <c r="R35" t="s">
        <v>224</v>
      </c>
      <c r="S35" t="s">
        <v>224</v>
      </c>
      <c r="T35" t="s">
        <v>225</v>
      </c>
      <c r="U35" t="s">
        <v>225</v>
      </c>
      <c r="V35" t="s">
        <v>257</v>
      </c>
      <c r="W35" s="6">
        <f t="shared" si="0"/>
        <v>2</v>
      </c>
      <c r="X35" s="6">
        <f t="shared" si="1"/>
        <v>2</v>
      </c>
      <c r="Y35" s="6">
        <f t="shared" si="2"/>
        <v>1</v>
      </c>
      <c r="Z35" s="6">
        <f t="shared" si="3"/>
        <v>0</v>
      </c>
      <c r="AA35" s="6">
        <f t="shared" si="4"/>
        <v>0</v>
      </c>
      <c r="AB35" s="6">
        <f t="shared" si="5"/>
        <v>0</v>
      </c>
      <c r="AC35" s="6">
        <f t="shared" si="6"/>
        <v>0</v>
      </c>
      <c r="AD35" s="6">
        <f t="shared" si="7"/>
        <v>3</v>
      </c>
      <c r="AE35" s="6">
        <f t="shared" si="8"/>
        <v>1</v>
      </c>
      <c r="AF35" s="6">
        <f t="shared" si="9"/>
        <v>1</v>
      </c>
      <c r="AG35" s="6">
        <f t="shared" si="10"/>
        <v>0</v>
      </c>
      <c r="AH35" s="6">
        <f t="shared" si="11"/>
        <v>0</v>
      </c>
      <c r="AI35" s="6">
        <f t="shared" si="12"/>
        <v>0</v>
      </c>
      <c r="AJ35" s="6">
        <f t="shared" si="13"/>
        <v>1</v>
      </c>
      <c r="AK35" s="6">
        <f t="shared" si="14"/>
        <v>0</v>
      </c>
      <c r="AM35" s="8">
        <v>42</v>
      </c>
      <c r="AN35" s="8" t="s">
        <v>588</v>
      </c>
      <c r="AO35" s="8"/>
      <c r="AP35" s="8">
        <v>13</v>
      </c>
      <c r="AQ35" s="8">
        <v>6</v>
      </c>
      <c r="AR35" s="8">
        <v>3</v>
      </c>
      <c r="AS35" s="8">
        <v>2</v>
      </c>
      <c r="AT35" s="8">
        <v>4</v>
      </c>
      <c r="AU35" s="8">
        <v>5</v>
      </c>
      <c r="AV35" s="8">
        <v>5</v>
      </c>
      <c r="AW35" s="8">
        <v>19</v>
      </c>
      <c r="AX35" s="8">
        <v>5</v>
      </c>
      <c r="AY35" s="8">
        <v>3</v>
      </c>
      <c r="AZ35" s="8">
        <v>2</v>
      </c>
      <c r="BA35" s="8">
        <v>7</v>
      </c>
      <c r="BB35" s="8">
        <v>2</v>
      </c>
      <c r="BC35" s="8">
        <v>4</v>
      </c>
      <c r="BD35">
        <v>4</v>
      </c>
    </row>
    <row r="36" spans="2:56" x14ac:dyDescent="0.25">
      <c r="B36" t="s">
        <v>47</v>
      </c>
      <c r="C36" t="s">
        <v>281</v>
      </c>
      <c r="D36">
        <v>3</v>
      </c>
      <c r="E36">
        <v>0</v>
      </c>
      <c r="F36">
        <v>3</v>
      </c>
      <c r="G36" t="s">
        <v>224</v>
      </c>
      <c r="H36" t="s">
        <v>224</v>
      </c>
      <c r="I36" t="s">
        <v>225</v>
      </c>
      <c r="J36" t="s">
        <v>225</v>
      </c>
      <c r="K36" t="s">
        <v>225</v>
      </c>
      <c r="L36" t="s">
        <v>225</v>
      </c>
      <c r="M36" t="s">
        <v>224</v>
      </c>
      <c r="N36" t="s">
        <v>224</v>
      </c>
      <c r="O36">
        <v>2</v>
      </c>
      <c r="P36">
        <v>0</v>
      </c>
      <c r="Q36">
        <v>2</v>
      </c>
      <c r="R36" t="s">
        <v>224</v>
      </c>
      <c r="S36" t="s">
        <v>224</v>
      </c>
      <c r="T36" t="s">
        <v>225</v>
      </c>
      <c r="U36" t="s">
        <v>225</v>
      </c>
      <c r="V36" t="s">
        <v>255</v>
      </c>
      <c r="W36" s="6">
        <f t="shared" si="0"/>
        <v>3</v>
      </c>
      <c r="X36" s="6">
        <f t="shared" si="1"/>
        <v>3</v>
      </c>
      <c r="Y36" s="6">
        <f t="shared" si="2"/>
        <v>0</v>
      </c>
      <c r="Z36" s="6">
        <f t="shared" si="3"/>
        <v>0</v>
      </c>
      <c r="AA36" s="6">
        <f t="shared" si="4"/>
        <v>0</v>
      </c>
      <c r="AB36" s="6">
        <f t="shared" si="5"/>
        <v>0</v>
      </c>
      <c r="AC36" s="6">
        <f t="shared" si="6"/>
        <v>1</v>
      </c>
      <c r="AD36" s="6">
        <f t="shared" si="7"/>
        <v>4</v>
      </c>
      <c r="AE36" s="6">
        <f t="shared" si="8"/>
        <v>2</v>
      </c>
      <c r="AF36" s="6">
        <f t="shared" si="9"/>
        <v>2</v>
      </c>
      <c r="AG36" s="6">
        <f t="shared" si="10"/>
        <v>0</v>
      </c>
      <c r="AH36" s="6">
        <f t="shared" si="11"/>
        <v>0</v>
      </c>
      <c r="AI36" s="6">
        <f t="shared" si="12"/>
        <v>1</v>
      </c>
      <c r="AJ36" s="6">
        <f t="shared" si="13"/>
        <v>0</v>
      </c>
      <c r="AK36" s="6">
        <f t="shared" si="14"/>
        <v>0</v>
      </c>
      <c r="AM36" s="8">
        <v>468</v>
      </c>
      <c r="AN36" s="8" t="s">
        <v>280</v>
      </c>
      <c r="AO36" s="8"/>
      <c r="AP36" s="8">
        <v>10</v>
      </c>
      <c r="AQ36" s="8">
        <v>8</v>
      </c>
      <c r="AR36" s="8">
        <v>6</v>
      </c>
      <c r="AS36" s="8">
        <v>2</v>
      </c>
      <c r="AT36" s="8">
        <v>4</v>
      </c>
      <c r="AU36" s="8">
        <v>7</v>
      </c>
      <c r="AV36" s="8">
        <v>16</v>
      </c>
      <c r="AW36" s="8">
        <v>34</v>
      </c>
      <c r="AX36" s="8">
        <v>9</v>
      </c>
      <c r="AY36" s="8">
        <v>4</v>
      </c>
      <c r="AZ36" s="8">
        <v>5</v>
      </c>
      <c r="BA36" s="8">
        <v>14</v>
      </c>
      <c r="BB36" s="8">
        <v>7</v>
      </c>
      <c r="BC36" s="8">
        <v>3</v>
      </c>
      <c r="BD36">
        <v>8</v>
      </c>
    </row>
    <row r="37" spans="2:56" x14ac:dyDescent="0.25">
      <c r="B37" t="s">
        <v>47</v>
      </c>
      <c r="C37" t="s">
        <v>281</v>
      </c>
      <c r="D37">
        <v>1</v>
      </c>
      <c r="E37">
        <v>1</v>
      </c>
      <c r="F37">
        <v>2</v>
      </c>
      <c r="G37" t="s">
        <v>224</v>
      </c>
      <c r="H37" t="s">
        <v>225</v>
      </c>
      <c r="I37" t="s">
        <v>225</v>
      </c>
      <c r="J37" t="s">
        <v>225</v>
      </c>
      <c r="K37" t="s">
        <v>225</v>
      </c>
      <c r="L37" t="s">
        <v>224</v>
      </c>
      <c r="M37" t="s">
        <v>224</v>
      </c>
      <c r="N37" t="s">
        <v>224</v>
      </c>
      <c r="O37">
        <v>1</v>
      </c>
      <c r="P37">
        <v>0</v>
      </c>
      <c r="Q37">
        <v>1</v>
      </c>
      <c r="R37" t="s">
        <v>224</v>
      </c>
      <c r="S37" t="s">
        <v>225</v>
      </c>
      <c r="T37" t="s">
        <v>225</v>
      </c>
      <c r="U37" t="s">
        <v>224</v>
      </c>
      <c r="V37" t="s">
        <v>257</v>
      </c>
      <c r="W37" s="6">
        <f t="shared" si="0"/>
        <v>4</v>
      </c>
      <c r="X37" s="6">
        <f t="shared" si="1"/>
        <v>0</v>
      </c>
      <c r="Y37" s="6">
        <f t="shared" si="2"/>
        <v>0</v>
      </c>
      <c r="Z37" s="6">
        <f t="shared" si="3"/>
        <v>0</v>
      </c>
      <c r="AA37" s="6">
        <f t="shared" si="4"/>
        <v>0</v>
      </c>
      <c r="AB37" s="6">
        <f t="shared" si="5"/>
        <v>1</v>
      </c>
      <c r="AC37" s="6">
        <f t="shared" si="6"/>
        <v>2</v>
      </c>
      <c r="AD37" s="6">
        <f t="shared" si="7"/>
        <v>5</v>
      </c>
      <c r="AE37" s="6">
        <f t="shared" si="8"/>
        <v>3</v>
      </c>
      <c r="AF37" s="6">
        <f t="shared" si="9"/>
        <v>0</v>
      </c>
      <c r="AG37" s="6">
        <f t="shared" si="10"/>
        <v>0</v>
      </c>
      <c r="AH37" s="6">
        <f t="shared" si="11"/>
        <v>1</v>
      </c>
      <c r="AI37" s="6">
        <f t="shared" si="12"/>
        <v>0</v>
      </c>
      <c r="AJ37" s="6">
        <f t="shared" si="13"/>
        <v>1</v>
      </c>
      <c r="AK37" s="6">
        <f t="shared" si="14"/>
        <v>0</v>
      </c>
      <c r="AM37" s="8">
        <v>84</v>
      </c>
      <c r="AN37" s="8" t="s">
        <v>589</v>
      </c>
      <c r="AO37" s="8"/>
      <c r="AP37" s="8">
        <v>6</v>
      </c>
      <c r="AQ37" s="8">
        <v>3</v>
      </c>
      <c r="AR37" s="8">
        <v>2</v>
      </c>
      <c r="AS37" s="8">
        <v>1</v>
      </c>
      <c r="AT37" s="8">
        <v>5</v>
      </c>
      <c r="AU37" s="8">
        <v>8</v>
      </c>
      <c r="AV37" s="8">
        <v>15</v>
      </c>
      <c r="AW37" s="8">
        <v>31</v>
      </c>
      <c r="AX37" s="8">
        <v>6</v>
      </c>
      <c r="AY37" s="8">
        <v>2</v>
      </c>
      <c r="AZ37" s="8">
        <v>6</v>
      </c>
      <c r="BA37" s="8">
        <v>18</v>
      </c>
      <c r="BB37" s="8">
        <v>3</v>
      </c>
      <c r="BC37" s="8">
        <v>5</v>
      </c>
      <c r="BD37">
        <v>4</v>
      </c>
    </row>
    <row r="38" spans="2:56" x14ac:dyDescent="0.25">
      <c r="B38" t="s">
        <v>47</v>
      </c>
      <c r="C38" t="s">
        <v>281</v>
      </c>
      <c r="D38">
        <v>1</v>
      </c>
      <c r="E38">
        <v>0</v>
      </c>
      <c r="F38">
        <v>1</v>
      </c>
      <c r="G38" t="s">
        <v>225</v>
      </c>
      <c r="H38" t="s">
        <v>225</v>
      </c>
      <c r="I38" t="s">
        <v>225</v>
      </c>
      <c r="J38" t="s">
        <v>225</v>
      </c>
      <c r="K38" t="s">
        <v>224</v>
      </c>
      <c r="L38" t="s">
        <v>224</v>
      </c>
      <c r="M38" t="s">
        <v>224</v>
      </c>
      <c r="N38" t="s">
        <v>224</v>
      </c>
      <c r="O38">
        <v>0</v>
      </c>
      <c r="P38">
        <v>0</v>
      </c>
      <c r="Q38">
        <v>0</v>
      </c>
      <c r="R38" t="s">
        <v>225</v>
      </c>
      <c r="S38" t="s">
        <v>225</v>
      </c>
      <c r="T38" t="s">
        <v>224</v>
      </c>
      <c r="U38" t="s">
        <v>224</v>
      </c>
      <c r="V38" t="s">
        <v>255</v>
      </c>
      <c r="W38" s="6">
        <f t="shared" si="0"/>
        <v>0</v>
      </c>
      <c r="X38" s="6">
        <f t="shared" si="1"/>
        <v>0</v>
      </c>
      <c r="Y38" s="6">
        <f t="shared" si="2"/>
        <v>0</v>
      </c>
      <c r="Z38" s="6">
        <f t="shared" si="3"/>
        <v>0</v>
      </c>
      <c r="AA38" s="6">
        <f t="shared" si="4"/>
        <v>1</v>
      </c>
      <c r="AB38" s="6">
        <f t="shared" si="5"/>
        <v>2</v>
      </c>
      <c r="AC38" s="6">
        <f t="shared" si="6"/>
        <v>3</v>
      </c>
      <c r="AD38" s="6">
        <f t="shared" si="7"/>
        <v>6</v>
      </c>
      <c r="AE38" s="6">
        <f t="shared" si="8"/>
        <v>0</v>
      </c>
      <c r="AF38" s="6">
        <f t="shared" si="9"/>
        <v>0</v>
      </c>
      <c r="AG38" s="6">
        <f t="shared" si="10"/>
        <v>1</v>
      </c>
      <c r="AH38" s="6">
        <f t="shared" si="11"/>
        <v>2</v>
      </c>
      <c r="AI38" s="6">
        <f t="shared" si="12"/>
        <v>1</v>
      </c>
      <c r="AJ38" s="6">
        <f t="shared" si="13"/>
        <v>0</v>
      </c>
      <c r="AK38" s="6">
        <f t="shared" si="14"/>
        <v>0</v>
      </c>
      <c r="AM38" s="8">
        <v>42</v>
      </c>
      <c r="AN38" s="8" t="s">
        <v>590</v>
      </c>
      <c r="AO38" s="8"/>
      <c r="AP38" s="8">
        <v>6</v>
      </c>
      <c r="AQ38" s="8">
        <v>6</v>
      </c>
      <c r="AR38" s="8">
        <v>2</v>
      </c>
      <c r="AS38" s="8">
        <v>2</v>
      </c>
      <c r="AT38" s="8">
        <v>2</v>
      </c>
      <c r="AU38" s="8">
        <v>5</v>
      </c>
      <c r="AV38" s="8">
        <v>10</v>
      </c>
      <c r="AW38" s="8">
        <v>11</v>
      </c>
      <c r="AX38" s="8">
        <v>5</v>
      </c>
      <c r="AY38" s="8">
        <v>2</v>
      </c>
      <c r="AZ38" s="8">
        <v>3</v>
      </c>
      <c r="BA38" s="8">
        <v>8</v>
      </c>
      <c r="BB38" s="8">
        <v>1</v>
      </c>
      <c r="BC38" s="8">
        <v>2</v>
      </c>
      <c r="BD38">
        <v>10</v>
      </c>
    </row>
    <row r="39" spans="2:56" x14ac:dyDescent="0.25">
      <c r="B39" t="s">
        <v>47</v>
      </c>
      <c r="C39" t="s">
        <v>284</v>
      </c>
      <c r="D39">
        <v>1</v>
      </c>
      <c r="E39">
        <v>0</v>
      </c>
      <c r="F39">
        <v>1</v>
      </c>
      <c r="G39" t="s">
        <v>225</v>
      </c>
      <c r="H39" t="s">
        <v>225</v>
      </c>
      <c r="I39" t="s">
        <v>225</v>
      </c>
      <c r="J39" t="s">
        <v>225</v>
      </c>
      <c r="K39" t="s">
        <v>224</v>
      </c>
      <c r="L39" t="s">
        <v>224</v>
      </c>
      <c r="M39" t="s">
        <v>224</v>
      </c>
      <c r="N39" t="s">
        <v>224</v>
      </c>
      <c r="O39">
        <v>0</v>
      </c>
      <c r="P39">
        <v>0</v>
      </c>
      <c r="Q39">
        <v>0</v>
      </c>
      <c r="R39" t="s">
        <v>225</v>
      </c>
      <c r="S39" t="s">
        <v>225</v>
      </c>
      <c r="T39" t="s">
        <v>224</v>
      </c>
      <c r="U39" t="s">
        <v>224</v>
      </c>
      <c r="V39" t="s">
        <v>255</v>
      </c>
      <c r="W39" s="6">
        <f t="shared" si="0"/>
        <v>0</v>
      </c>
      <c r="X39" s="6">
        <f t="shared" si="1"/>
        <v>0</v>
      </c>
      <c r="Y39" s="6">
        <f t="shared" si="2"/>
        <v>0</v>
      </c>
      <c r="Z39" s="6">
        <f t="shared" si="3"/>
        <v>0</v>
      </c>
      <c r="AA39" s="6">
        <f t="shared" si="4"/>
        <v>1</v>
      </c>
      <c r="AB39" s="6">
        <f t="shared" si="5"/>
        <v>1</v>
      </c>
      <c r="AC39" s="6">
        <f t="shared" si="6"/>
        <v>1</v>
      </c>
      <c r="AD39" s="6">
        <f t="shared" si="7"/>
        <v>1</v>
      </c>
      <c r="AE39" s="6">
        <f t="shared" si="8"/>
        <v>0</v>
      </c>
      <c r="AF39" s="6">
        <f t="shared" si="9"/>
        <v>0</v>
      </c>
      <c r="AG39" s="6">
        <f t="shared" si="10"/>
        <v>1</v>
      </c>
      <c r="AH39" s="6">
        <f t="shared" si="11"/>
        <v>1</v>
      </c>
      <c r="AI39" s="6">
        <f t="shared" si="12"/>
        <v>1</v>
      </c>
      <c r="AJ39" s="6">
        <f t="shared" si="13"/>
        <v>0</v>
      </c>
      <c r="AK39" s="6">
        <f t="shared" si="14"/>
        <v>0</v>
      </c>
      <c r="AM39" s="8">
        <v>294</v>
      </c>
      <c r="AN39" s="8" t="s">
        <v>304</v>
      </c>
      <c r="AO39" s="8"/>
      <c r="AP39" s="8">
        <v>10</v>
      </c>
      <c r="AQ39" s="8">
        <v>6</v>
      </c>
      <c r="AR39" s="8">
        <v>3</v>
      </c>
      <c r="AS39" s="8">
        <v>2</v>
      </c>
      <c r="AT39" s="8">
        <v>4</v>
      </c>
      <c r="AU39" s="8">
        <v>9</v>
      </c>
      <c r="AV39" s="8">
        <v>20</v>
      </c>
      <c r="AW39" s="8">
        <v>29</v>
      </c>
      <c r="AX39" s="8">
        <v>8</v>
      </c>
      <c r="AY39" s="8">
        <v>4</v>
      </c>
      <c r="AZ39" s="8">
        <v>6</v>
      </c>
      <c r="BA39" s="8">
        <v>13</v>
      </c>
      <c r="BB39" s="8">
        <v>4</v>
      </c>
      <c r="BC39" s="8">
        <v>4</v>
      </c>
      <c r="BD39">
        <v>3</v>
      </c>
    </row>
    <row r="40" spans="2:56" x14ac:dyDescent="0.25">
      <c r="B40" t="s">
        <v>47</v>
      </c>
      <c r="C40" t="s">
        <v>284</v>
      </c>
      <c r="D40">
        <v>2</v>
      </c>
      <c r="E40">
        <v>2</v>
      </c>
      <c r="F40">
        <v>4</v>
      </c>
      <c r="G40" t="s">
        <v>224</v>
      </c>
      <c r="H40" t="s">
        <v>224</v>
      </c>
      <c r="I40" t="s">
        <v>224</v>
      </c>
      <c r="J40" t="s">
        <v>225</v>
      </c>
      <c r="K40" t="s">
        <v>225</v>
      </c>
      <c r="L40" t="s">
        <v>225</v>
      </c>
      <c r="M40" t="s">
        <v>225</v>
      </c>
      <c r="N40" t="s">
        <v>224</v>
      </c>
      <c r="O40">
        <v>1</v>
      </c>
      <c r="P40">
        <v>0</v>
      </c>
      <c r="Q40">
        <v>1</v>
      </c>
      <c r="R40" t="s">
        <v>224</v>
      </c>
      <c r="S40" t="s">
        <v>225</v>
      </c>
      <c r="T40" t="s">
        <v>225</v>
      </c>
      <c r="U40" t="s">
        <v>224</v>
      </c>
      <c r="V40" t="s">
        <v>257</v>
      </c>
      <c r="W40" s="6">
        <f t="shared" si="0"/>
        <v>1</v>
      </c>
      <c r="X40" s="6">
        <f t="shared" si="1"/>
        <v>1</v>
      </c>
      <c r="Y40" s="6">
        <f t="shared" si="2"/>
        <v>1</v>
      </c>
      <c r="Z40" s="6">
        <f t="shared" si="3"/>
        <v>0</v>
      </c>
      <c r="AA40" s="6">
        <f t="shared" si="4"/>
        <v>0</v>
      </c>
      <c r="AB40" s="6">
        <f t="shared" si="5"/>
        <v>0</v>
      </c>
      <c r="AC40" s="6">
        <f t="shared" si="6"/>
        <v>0</v>
      </c>
      <c r="AD40" s="6">
        <f t="shared" si="7"/>
        <v>2</v>
      </c>
      <c r="AE40" s="6">
        <f t="shared" si="8"/>
        <v>1</v>
      </c>
      <c r="AF40" s="6">
        <f t="shared" si="9"/>
        <v>0</v>
      </c>
      <c r="AG40" s="6">
        <f t="shared" si="10"/>
        <v>0</v>
      </c>
      <c r="AH40" s="6">
        <f t="shared" si="11"/>
        <v>2</v>
      </c>
      <c r="AI40" s="6">
        <f t="shared" si="12"/>
        <v>0</v>
      </c>
      <c r="AJ40" s="6">
        <f t="shared" si="13"/>
        <v>1</v>
      </c>
      <c r="AK40" s="6">
        <f t="shared" si="14"/>
        <v>0</v>
      </c>
      <c r="AM40" s="8">
        <v>422</v>
      </c>
      <c r="AN40" s="8" t="s">
        <v>305</v>
      </c>
      <c r="AO40" s="8"/>
      <c r="AP40" s="8">
        <v>11</v>
      </c>
      <c r="AQ40" s="8">
        <v>8</v>
      </c>
      <c r="AR40" s="8">
        <v>5</v>
      </c>
      <c r="AS40" s="8">
        <v>2</v>
      </c>
      <c r="AT40" s="8">
        <v>6</v>
      </c>
      <c r="AU40" s="8">
        <v>10</v>
      </c>
      <c r="AV40" s="8">
        <v>21</v>
      </c>
      <c r="AW40" s="8">
        <v>34</v>
      </c>
      <c r="AX40" s="8">
        <v>11</v>
      </c>
      <c r="AY40" s="8">
        <v>4</v>
      </c>
      <c r="AZ40" s="8">
        <v>4</v>
      </c>
      <c r="BA40" s="8">
        <v>29</v>
      </c>
      <c r="BB40" s="8">
        <v>5</v>
      </c>
      <c r="BC40" s="8">
        <v>5</v>
      </c>
      <c r="BD40">
        <v>7</v>
      </c>
    </row>
    <row r="41" spans="2:56" x14ac:dyDescent="0.25">
      <c r="B41" t="s">
        <v>47</v>
      </c>
      <c r="C41" t="s">
        <v>284</v>
      </c>
      <c r="D41">
        <v>2</v>
      </c>
      <c r="E41">
        <v>2</v>
      </c>
      <c r="F41">
        <v>4</v>
      </c>
      <c r="G41" t="s">
        <v>224</v>
      </c>
      <c r="H41" t="s">
        <v>224</v>
      </c>
      <c r="I41" t="s">
        <v>224</v>
      </c>
      <c r="J41" t="s">
        <v>225</v>
      </c>
      <c r="K41" t="s">
        <v>225</v>
      </c>
      <c r="L41" t="s">
        <v>225</v>
      </c>
      <c r="M41" t="s">
        <v>225</v>
      </c>
      <c r="N41" t="s">
        <v>224</v>
      </c>
      <c r="O41">
        <v>1</v>
      </c>
      <c r="P41">
        <v>1</v>
      </c>
      <c r="Q41">
        <v>2</v>
      </c>
      <c r="R41" t="s">
        <v>224</v>
      </c>
      <c r="S41" t="s">
        <v>224</v>
      </c>
      <c r="T41" t="s">
        <v>225</v>
      </c>
      <c r="U41" t="s">
        <v>225</v>
      </c>
      <c r="V41" t="s">
        <v>257</v>
      </c>
      <c r="W41" s="6">
        <f t="shared" si="0"/>
        <v>2</v>
      </c>
      <c r="X41" s="6">
        <f t="shared" si="1"/>
        <v>2</v>
      </c>
      <c r="Y41" s="6">
        <f t="shared" si="2"/>
        <v>2</v>
      </c>
      <c r="Z41" s="6">
        <f t="shared" si="3"/>
        <v>0</v>
      </c>
      <c r="AA41" s="6">
        <f t="shared" si="4"/>
        <v>0</v>
      </c>
      <c r="AB41" s="6">
        <f t="shared" si="5"/>
        <v>0</v>
      </c>
      <c r="AC41" s="6">
        <f t="shared" si="6"/>
        <v>0</v>
      </c>
      <c r="AD41" s="6">
        <f t="shared" si="7"/>
        <v>3</v>
      </c>
      <c r="AE41" s="6">
        <f t="shared" si="8"/>
        <v>2</v>
      </c>
      <c r="AF41" s="6">
        <f t="shared" si="9"/>
        <v>1</v>
      </c>
      <c r="AG41" s="6">
        <f t="shared" si="10"/>
        <v>0</v>
      </c>
      <c r="AH41" s="6">
        <f t="shared" si="11"/>
        <v>0</v>
      </c>
      <c r="AI41" s="6">
        <f t="shared" si="12"/>
        <v>0</v>
      </c>
      <c r="AJ41" s="6">
        <f t="shared" si="13"/>
        <v>2</v>
      </c>
      <c r="AK41" s="6">
        <f t="shared" si="14"/>
        <v>0</v>
      </c>
      <c r="AM41" s="8">
        <v>438</v>
      </c>
      <c r="AN41" s="8" t="s">
        <v>591</v>
      </c>
      <c r="AO41" s="8"/>
      <c r="AP41" s="8">
        <v>14</v>
      </c>
      <c r="AQ41" s="8">
        <v>7</v>
      </c>
      <c r="AR41" s="8">
        <v>5</v>
      </c>
      <c r="AS41" s="8">
        <v>3</v>
      </c>
      <c r="AT41" s="8">
        <v>5</v>
      </c>
      <c r="AU41" s="8">
        <v>8</v>
      </c>
      <c r="AV41" s="8">
        <v>18</v>
      </c>
      <c r="AW41" s="8">
        <v>26</v>
      </c>
      <c r="AX41" s="8">
        <v>9</v>
      </c>
      <c r="AY41" s="8">
        <v>4</v>
      </c>
      <c r="AZ41" s="8">
        <v>4</v>
      </c>
      <c r="BA41" s="8">
        <v>12</v>
      </c>
      <c r="BB41" s="8">
        <v>6</v>
      </c>
      <c r="BC41" s="8">
        <v>5</v>
      </c>
      <c r="BD41">
        <v>6</v>
      </c>
    </row>
    <row r="42" spans="2:56" x14ac:dyDescent="0.25">
      <c r="B42" t="s">
        <v>47</v>
      </c>
      <c r="C42" t="s">
        <v>284</v>
      </c>
      <c r="D42">
        <v>4</v>
      </c>
      <c r="E42">
        <v>1</v>
      </c>
      <c r="F42">
        <v>5</v>
      </c>
      <c r="G42" t="s">
        <v>224</v>
      </c>
      <c r="H42" t="s">
        <v>224</v>
      </c>
      <c r="I42" t="s">
        <v>224</v>
      </c>
      <c r="J42" t="s">
        <v>224</v>
      </c>
      <c r="K42" t="s">
        <v>225</v>
      </c>
      <c r="L42" t="s">
        <v>225</v>
      </c>
      <c r="M42" t="s">
        <v>225</v>
      </c>
      <c r="N42" t="s">
        <v>225</v>
      </c>
      <c r="O42">
        <v>3</v>
      </c>
      <c r="P42">
        <v>1</v>
      </c>
      <c r="Q42">
        <v>4</v>
      </c>
      <c r="R42" t="s">
        <v>224</v>
      </c>
      <c r="S42" t="s">
        <v>224</v>
      </c>
      <c r="T42" t="s">
        <v>225</v>
      </c>
      <c r="U42" t="s">
        <v>225</v>
      </c>
      <c r="V42" t="s">
        <v>255</v>
      </c>
      <c r="W42" s="6">
        <f t="shared" si="0"/>
        <v>3</v>
      </c>
      <c r="X42" s="6">
        <f t="shared" si="1"/>
        <v>3</v>
      </c>
      <c r="Y42" s="6">
        <f t="shared" si="2"/>
        <v>3</v>
      </c>
      <c r="Z42" s="6">
        <f t="shared" si="3"/>
        <v>1</v>
      </c>
      <c r="AA42" s="6">
        <f t="shared" si="4"/>
        <v>0</v>
      </c>
      <c r="AB42" s="6">
        <f t="shared" si="5"/>
        <v>0</v>
      </c>
      <c r="AC42" s="6">
        <f t="shared" si="6"/>
        <v>0</v>
      </c>
      <c r="AD42" s="6">
        <f t="shared" si="7"/>
        <v>0</v>
      </c>
      <c r="AE42" s="6">
        <f t="shared" si="8"/>
        <v>3</v>
      </c>
      <c r="AF42" s="6">
        <f t="shared" si="9"/>
        <v>2</v>
      </c>
      <c r="AG42" s="6">
        <f t="shared" si="10"/>
        <v>0</v>
      </c>
      <c r="AH42" s="6">
        <f t="shared" si="11"/>
        <v>0</v>
      </c>
      <c r="AI42" s="6">
        <f t="shared" si="12"/>
        <v>1</v>
      </c>
      <c r="AJ42" s="6">
        <f t="shared" si="13"/>
        <v>0</v>
      </c>
      <c r="AK42" s="6">
        <f t="shared" si="14"/>
        <v>0</v>
      </c>
      <c r="AM42" s="8">
        <v>210</v>
      </c>
      <c r="AN42" s="8" t="s">
        <v>41</v>
      </c>
      <c r="AO42" s="8"/>
      <c r="AP42" s="8">
        <v>17</v>
      </c>
      <c r="AQ42" s="8">
        <v>7</v>
      </c>
      <c r="AR42" s="8">
        <v>3</v>
      </c>
      <c r="AS42" s="8">
        <v>1</v>
      </c>
      <c r="AT42" s="8">
        <v>5</v>
      </c>
      <c r="AU42" s="8">
        <v>7</v>
      </c>
      <c r="AV42" s="8">
        <v>12</v>
      </c>
      <c r="AW42" s="8">
        <v>17</v>
      </c>
      <c r="AX42" s="8">
        <v>7</v>
      </c>
      <c r="AY42" s="8">
        <v>5</v>
      </c>
      <c r="AZ42" s="8">
        <v>5</v>
      </c>
      <c r="BA42" s="8">
        <v>12</v>
      </c>
      <c r="BB42" s="8">
        <v>4</v>
      </c>
      <c r="BC42" s="8">
        <v>4</v>
      </c>
      <c r="BD42">
        <v>5</v>
      </c>
    </row>
    <row r="43" spans="2:56" x14ac:dyDescent="0.25">
      <c r="B43" t="s">
        <v>47</v>
      </c>
      <c r="C43" t="s">
        <v>284</v>
      </c>
      <c r="D43">
        <v>1</v>
      </c>
      <c r="E43">
        <v>0</v>
      </c>
      <c r="F43">
        <v>1</v>
      </c>
      <c r="G43" t="s">
        <v>225</v>
      </c>
      <c r="H43" t="s">
        <v>225</v>
      </c>
      <c r="I43" t="s">
        <v>225</v>
      </c>
      <c r="J43" t="s">
        <v>225</v>
      </c>
      <c r="K43" t="s">
        <v>224</v>
      </c>
      <c r="L43" t="s">
        <v>224</v>
      </c>
      <c r="M43" t="s">
        <v>224</v>
      </c>
      <c r="N43" t="s">
        <v>224</v>
      </c>
      <c r="O43">
        <v>0</v>
      </c>
      <c r="P43">
        <v>0</v>
      </c>
      <c r="Q43">
        <v>0</v>
      </c>
      <c r="R43" t="s">
        <v>225</v>
      </c>
      <c r="S43" t="s">
        <v>225</v>
      </c>
      <c r="T43" t="s">
        <v>224</v>
      </c>
      <c r="U43" t="s">
        <v>224</v>
      </c>
      <c r="V43" t="s">
        <v>255</v>
      </c>
      <c r="W43" s="6">
        <f t="shared" si="0"/>
        <v>0</v>
      </c>
      <c r="X43" s="6">
        <f t="shared" si="1"/>
        <v>0</v>
      </c>
      <c r="Y43" s="6">
        <f t="shared" si="2"/>
        <v>0</v>
      </c>
      <c r="Z43" s="6">
        <f t="shared" si="3"/>
        <v>0</v>
      </c>
      <c r="AA43" s="6">
        <f t="shared" si="4"/>
        <v>1</v>
      </c>
      <c r="AB43" s="6">
        <f t="shared" si="5"/>
        <v>1</v>
      </c>
      <c r="AC43" s="6">
        <f t="shared" si="6"/>
        <v>1</v>
      </c>
      <c r="AD43" s="6">
        <f t="shared" si="7"/>
        <v>1</v>
      </c>
      <c r="AE43" s="6">
        <f t="shared" si="8"/>
        <v>0</v>
      </c>
      <c r="AF43" s="6">
        <f t="shared" si="9"/>
        <v>0</v>
      </c>
      <c r="AG43" s="6">
        <f t="shared" si="10"/>
        <v>1</v>
      </c>
      <c r="AH43" s="6">
        <f t="shared" si="11"/>
        <v>1</v>
      </c>
      <c r="AI43" s="6">
        <f t="shared" si="12"/>
        <v>2</v>
      </c>
      <c r="AJ43" s="6">
        <f t="shared" si="13"/>
        <v>0</v>
      </c>
      <c r="AK43" s="6">
        <f t="shared" si="14"/>
        <v>0</v>
      </c>
      <c r="AM43" s="8">
        <v>248</v>
      </c>
      <c r="AN43" s="8" t="s">
        <v>592</v>
      </c>
      <c r="AO43" s="8"/>
      <c r="AP43" s="8">
        <v>12</v>
      </c>
      <c r="AQ43" s="8">
        <v>5</v>
      </c>
      <c r="AR43" s="8">
        <v>3</v>
      </c>
      <c r="AS43" s="8">
        <v>2</v>
      </c>
      <c r="AT43" s="8">
        <v>4</v>
      </c>
      <c r="AU43" s="8">
        <v>9</v>
      </c>
      <c r="AV43" s="8">
        <v>9</v>
      </c>
      <c r="AW43" s="8">
        <v>28</v>
      </c>
      <c r="AX43" s="8">
        <v>7</v>
      </c>
      <c r="AY43" s="8">
        <v>4</v>
      </c>
      <c r="AZ43" s="8">
        <v>5</v>
      </c>
      <c r="BA43" s="8">
        <v>13</v>
      </c>
      <c r="BB43" s="8">
        <v>5</v>
      </c>
      <c r="BC43" s="8">
        <v>7</v>
      </c>
      <c r="BD43">
        <v>6</v>
      </c>
    </row>
    <row r="44" spans="2:56" x14ac:dyDescent="0.25">
      <c r="B44" t="s">
        <v>47</v>
      </c>
      <c r="C44" t="s">
        <v>284</v>
      </c>
      <c r="D44">
        <v>1</v>
      </c>
      <c r="E44">
        <v>0</v>
      </c>
      <c r="F44">
        <v>1</v>
      </c>
      <c r="G44" t="s">
        <v>225</v>
      </c>
      <c r="H44" t="s">
        <v>225</v>
      </c>
      <c r="I44" t="s">
        <v>225</v>
      </c>
      <c r="J44" t="s">
        <v>225</v>
      </c>
      <c r="K44" t="s">
        <v>224</v>
      </c>
      <c r="L44" t="s">
        <v>224</v>
      </c>
      <c r="M44" t="s">
        <v>224</v>
      </c>
      <c r="N44" t="s">
        <v>224</v>
      </c>
      <c r="O44">
        <v>1</v>
      </c>
      <c r="P44">
        <v>0</v>
      </c>
      <c r="Q44">
        <v>1</v>
      </c>
      <c r="R44" t="s">
        <v>224</v>
      </c>
      <c r="S44" t="s">
        <v>225</v>
      </c>
      <c r="T44" t="s">
        <v>225</v>
      </c>
      <c r="U44" t="s">
        <v>224</v>
      </c>
      <c r="V44" t="s">
        <v>255</v>
      </c>
      <c r="W44" s="6">
        <f t="shared" si="0"/>
        <v>0</v>
      </c>
      <c r="X44" s="6">
        <f t="shared" si="1"/>
        <v>0</v>
      </c>
      <c r="Y44" s="6">
        <f t="shared" si="2"/>
        <v>0</v>
      </c>
      <c r="Z44" s="6">
        <f t="shared" si="3"/>
        <v>0</v>
      </c>
      <c r="AA44" s="6">
        <f t="shared" si="4"/>
        <v>2</v>
      </c>
      <c r="AB44" s="6">
        <f t="shared" si="5"/>
        <v>2</v>
      </c>
      <c r="AC44" s="6">
        <f t="shared" si="6"/>
        <v>2</v>
      </c>
      <c r="AD44" s="6">
        <f t="shared" si="7"/>
        <v>2</v>
      </c>
      <c r="AE44" s="6">
        <f t="shared" si="8"/>
        <v>1</v>
      </c>
      <c r="AF44" s="6">
        <f t="shared" si="9"/>
        <v>0</v>
      </c>
      <c r="AG44" s="6">
        <f t="shared" si="10"/>
        <v>0</v>
      </c>
      <c r="AH44" s="6">
        <f t="shared" si="11"/>
        <v>2</v>
      </c>
      <c r="AI44" s="6">
        <f t="shared" si="12"/>
        <v>3</v>
      </c>
      <c r="AJ44" s="6">
        <f t="shared" si="13"/>
        <v>0</v>
      </c>
      <c r="AK44" s="6">
        <f t="shared" si="14"/>
        <v>0</v>
      </c>
      <c r="AM44" s="8">
        <v>458</v>
      </c>
      <c r="AN44" s="8" t="s">
        <v>37</v>
      </c>
      <c r="AO44" s="8"/>
      <c r="AP44" s="8">
        <v>12</v>
      </c>
      <c r="AQ44" s="8">
        <v>5</v>
      </c>
      <c r="AR44" s="8">
        <v>3</v>
      </c>
      <c r="AS44" s="8">
        <v>2</v>
      </c>
      <c r="AT44" s="8">
        <v>4</v>
      </c>
      <c r="AU44" s="8">
        <v>8</v>
      </c>
      <c r="AV44" s="8">
        <v>13</v>
      </c>
      <c r="AW44" s="8">
        <v>25</v>
      </c>
      <c r="AX44" s="8">
        <v>15</v>
      </c>
      <c r="AY44" s="8">
        <v>4</v>
      </c>
      <c r="AZ44" s="8">
        <v>8</v>
      </c>
      <c r="BA44" s="8">
        <v>10</v>
      </c>
      <c r="BB44" s="8">
        <v>3</v>
      </c>
      <c r="BC44" s="8">
        <v>5</v>
      </c>
      <c r="BD44">
        <v>7</v>
      </c>
    </row>
    <row r="45" spans="2:56" x14ac:dyDescent="0.25">
      <c r="B45" t="s">
        <v>47</v>
      </c>
      <c r="C45" t="s">
        <v>314</v>
      </c>
      <c r="D45">
        <v>1</v>
      </c>
      <c r="E45">
        <v>0</v>
      </c>
      <c r="F45">
        <v>1</v>
      </c>
      <c r="G45" t="s">
        <v>225</v>
      </c>
      <c r="H45" t="s">
        <v>225</v>
      </c>
      <c r="I45" t="s">
        <v>225</v>
      </c>
      <c r="J45" t="s">
        <v>225</v>
      </c>
      <c r="K45" t="s">
        <v>224</v>
      </c>
      <c r="L45" t="s">
        <v>224</v>
      </c>
      <c r="M45" t="s">
        <v>224</v>
      </c>
      <c r="N45" t="s">
        <v>224</v>
      </c>
      <c r="O45">
        <v>0</v>
      </c>
      <c r="P45">
        <v>0</v>
      </c>
      <c r="Q45">
        <v>0</v>
      </c>
      <c r="R45" t="s">
        <v>225</v>
      </c>
      <c r="S45" t="s">
        <v>225</v>
      </c>
      <c r="T45" t="s">
        <v>224</v>
      </c>
      <c r="U45" t="s">
        <v>224</v>
      </c>
      <c r="V45" t="s">
        <v>255</v>
      </c>
      <c r="W45" s="6">
        <f t="shared" si="0"/>
        <v>0</v>
      </c>
      <c r="X45" s="6">
        <f t="shared" si="1"/>
        <v>0</v>
      </c>
      <c r="Y45" s="6">
        <f t="shared" si="2"/>
        <v>0</v>
      </c>
      <c r="Z45" s="6">
        <f t="shared" si="3"/>
        <v>0</v>
      </c>
      <c r="AA45" s="6">
        <f t="shared" si="4"/>
        <v>1</v>
      </c>
      <c r="AB45" s="6">
        <f t="shared" si="5"/>
        <v>1</v>
      </c>
      <c r="AC45" s="6">
        <f t="shared" si="6"/>
        <v>1</v>
      </c>
      <c r="AD45" s="6">
        <f t="shared" si="7"/>
        <v>1</v>
      </c>
      <c r="AE45" s="6">
        <f t="shared" si="8"/>
        <v>0</v>
      </c>
      <c r="AF45" s="6">
        <f t="shared" si="9"/>
        <v>0</v>
      </c>
      <c r="AG45" s="6">
        <f t="shared" si="10"/>
        <v>1</v>
      </c>
      <c r="AH45" s="6">
        <f t="shared" si="11"/>
        <v>1</v>
      </c>
      <c r="AI45" s="6">
        <f t="shared" si="12"/>
        <v>1</v>
      </c>
      <c r="AJ45" s="6">
        <f t="shared" si="13"/>
        <v>0</v>
      </c>
      <c r="AK45" s="6">
        <f t="shared" si="14"/>
        <v>0</v>
      </c>
      <c r="AM45" s="8">
        <v>472</v>
      </c>
      <c r="AN45" s="8" t="s">
        <v>11</v>
      </c>
      <c r="AO45" s="8"/>
      <c r="AP45" s="8">
        <v>18</v>
      </c>
      <c r="AQ45" s="8">
        <v>8</v>
      </c>
      <c r="AR45" s="8">
        <v>4</v>
      </c>
      <c r="AS45" s="8">
        <v>2</v>
      </c>
      <c r="AT45" s="8">
        <v>4</v>
      </c>
      <c r="AU45" s="8">
        <v>8</v>
      </c>
      <c r="AV45" s="8">
        <v>30</v>
      </c>
      <c r="AW45" s="8">
        <v>38</v>
      </c>
      <c r="AX45" s="8">
        <v>8</v>
      </c>
      <c r="AY45" s="8">
        <v>5</v>
      </c>
      <c r="AZ45" s="8">
        <v>5</v>
      </c>
      <c r="BA45" s="8">
        <v>17</v>
      </c>
      <c r="BB45" s="8">
        <v>4</v>
      </c>
      <c r="BC45" s="8">
        <v>4</v>
      </c>
      <c r="BD45">
        <v>6</v>
      </c>
    </row>
    <row r="46" spans="2:56" x14ac:dyDescent="0.25">
      <c r="B46" t="s">
        <v>47</v>
      </c>
      <c r="C46" t="s">
        <v>314</v>
      </c>
      <c r="D46">
        <v>2</v>
      </c>
      <c r="E46">
        <v>4</v>
      </c>
      <c r="F46">
        <v>6</v>
      </c>
      <c r="G46" t="s">
        <v>224</v>
      </c>
      <c r="H46" t="s">
        <v>224</v>
      </c>
      <c r="I46" t="s">
        <v>224</v>
      </c>
      <c r="J46" t="s">
        <v>224</v>
      </c>
      <c r="K46" t="s">
        <v>225</v>
      </c>
      <c r="L46" t="s">
        <v>225</v>
      </c>
      <c r="M46" t="s">
        <v>225</v>
      </c>
      <c r="N46" t="s">
        <v>225</v>
      </c>
      <c r="O46">
        <v>0</v>
      </c>
      <c r="P46">
        <v>2</v>
      </c>
      <c r="Q46">
        <v>2</v>
      </c>
      <c r="R46" t="s">
        <v>224</v>
      </c>
      <c r="S46" t="s">
        <v>224</v>
      </c>
      <c r="T46" t="s">
        <v>225</v>
      </c>
      <c r="U46" t="s">
        <v>225</v>
      </c>
      <c r="V46" t="s">
        <v>256</v>
      </c>
      <c r="W46" s="6">
        <f t="shared" si="0"/>
        <v>1</v>
      </c>
      <c r="X46" s="6">
        <f t="shared" si="1"/>
        <v>1</v>
      </c>
      <c r="Y46" s="6">
        <f t="shared" si="2"/>
        <v>1</v>
      </c>
      <c r="Z46" s="6">
        <f t="shared" si="3"/>
        <v>1</v>
      </c>
      <c r="AA46" s="6">
        <f t="shared" si="4"/>
        <v>0</v>
      </c>
      <c r="AB46" s="6">
        <f t="shared" si="5"/>
        <v>0</v>
      </c>
      <c r="AC46" s="6">
        <f t="shared" si="6"/>
        <v>0</v>
      </c>
      <c r="AD46" s="6">
        <f t="shared" si="7"/>
        <v>0</v>
      </c>
      <c r="AE46" s="6">
        <f t="shared" si="8"/>
        <v>1</v>
      </c>
      <c r="AF46" s="6">
        <f t="shared" si="9"/>
        <v>1</v>
      </c>
      <c r="AG46" s="6">
        <f t="shared" si="10"/>
        <v>0</v>
      </c>
      <c r="AH46" s="6">
        <f t="shared" si="11"/>
        <v>0</v>
      </c>
      <c r="AI46" s="6">
        <f t="shared" si="12"/>
        <v>0</v>
      </c>
      <c r="AJ46" s="6">
        <f t="shared" si="13"/>
        <v>0</v>
      </c>
      <c r="AK46" s="6">
        <f t="shared" si="14"/>
        <v>1</v>
      </c>
      <c r="AM46" s="8">
        <v>168</v>
      </c>
      <c r="AN46" s="8" t="s">
        <v>593</v>
      </c>
      <c r="AO46" s="8"/>
      <c r="AP46" s="8">
        <v>12</v>
      </c>
      <c r="AQ46" s="8">
        <v>4</v>
      </c>
      <c r="AR46" s="8">
        <v>3</v>
      </c>
      <c r="AS46" s="8">
        <v>3</v>
      </c>
      <c r="AT46" s="8">
        <v>4</v>
      </c>
      <c r="AU46" s="8">
        <v>9</v>
      </c>
      <c r="AV46" s="8">
        <v>17</v>
      </c>
      <c r="AW46" s="8">
        <v>29</v>
      </c>
      <c r="AX46" s="8">
        <v>11</v>
      </c>
      <c r="AY46" s="8">
        <v>3</v>
      </c>
      <c r="AZ46" s="8">
        <v>4</v>
      </c>
      <c r="BA46" s="8">
        <v>10</v>
      </c>
      <c r="BB46" s="8">
        <v>5</v>
      </c>
      <c r="BC46" s="8">
        <v>4</v>
      </c>
      <c r="BD46">
        <v>4</v>
      </c>
    </row>
    <row r="47" spans="2:56" x14ac:dyDescent="0.25">
      <c r="B47" t="s">
        <v>47</v>
      </c>
      <c r="C47" t="s">
        <v>314</v>
      </c>
      <c r="D47">
        <v>0</v>
      </c>
      <c r="E47">
        <v>2</v>
      </c>
      <c r="F47">
        <v>2</v>
      </c>
      <c r="G47" t="s">
        <v>224</v>
      </c>
      <c r="H47" t="s">
        <v>225</v>
      </c>
      <c r="I47" t="s">
        <v>225</v>
      </c>
      <c r="J47" t="s">
        <v>225</v>
      </c>
      <c r="K47" t="s">
        <v>225</v>
      </c>
      <c r="L47" t="s">
        <v>224</v>
      </c>
      <c r="M47" t="s">
        <v>224</v>
      </c>
      <c r="N47" t="s">
        <v>224</v>
      </c>
      <c r="O47">
        <v>0</v>
      </c>
      <c r="P47">
        <v>2</v>
      </c>
      <c r="Q47">
        <v>2</v>
      </c>
      <c r="R47" t="s">
        <v>224</v>
      </c>
      <c r="S47" t="s">
        <v>224</v>
      </c>
      <c r="T47" t="s">
        <v>225</v>
      </c>
      <c r="U47" t="s">
        <v>225</v>
      </c>
      <c r="V47" t="s">
        <v>256</v>
      </c>
      <c r="W47" s="6">
        <f t="shared" si="0"/>
        <v>2</v>
      </c>
      <c r="X47" s="6">
        <f t="shared" si="1"/>
        <v>0</v>
      </c>
      <c r="Y47" s="6">
        <f t="shared" si="2"/>
        <v>0</v>
      </c>
      <c r="Z47" s="6">
        <f t="shared" si="3"/>
        <v>0</v>
      </c>
      <c r="AA47" s="6">
        <f t="shared" si="4"/>
        <v>0</v>
      </c>
      <c r="AB47" s="6">
        <f t="shared" si="5"/>
        <v>1</v>
      </c>
      <c r="AC47" s="6">
        <f t="shared" si="6"/>
        <v>1</v>
      </c>
      <c r="AD47" s="6">
        <f t="shared" si="7"/>
        <v>1</v>
      </c>
      <c r="AE47" s="6">
        <f t="shared" si="8"/>
        <v>2</v>
      </c>
      <c r="AF47" s="6">
        <f t="shared" si="9"/>
        <v>2</v>
      </c>
      <c r="AG47" s="6">
        <f t="shared" si="10"/>
        <v>0</v>
      </c>
      <c r="AH47" s="6">
        <f t="shared" si="11"/>
        <v>0</v>
      </c>
      <c r="AI47" s="6">
        <f t="shared" si="12"/>
        <v>0</v>
      </c>
      <c r="AJ47" s="6">
        <f t="shared" si="13"/>
        <v>0</v>
      </c>
      <c r="AK47" s="6">
        <f t="shared" si="14"/>
        <v>2</v>
      </c>
      <c r="AM47" s="8">
        <v>210</v>
      </c>
      <c r="AN47" s="8" t="s">
        <v>44</v>
      </c>
      <c r="AO47" s="8"/>
      <c r="AP47" s="8">
        <v>10</v>
      </c>
      <c r="AQ47" s="8">
        <v>5</v>
      </c>
      <c r="AR47" s="8">
        <v>2</v>
      </c>
      <c r="AS47" s="8">
        <v>2</v>
      </c>
      <c r="AT47" s="8">
        <v>4</v>
      </c>
      <c r="AU47" s="8">
        <v>12</v>
      </c>
      <c r="AV47" s="8">
        <v>13</v>
      </c>
      <c r="AW47" s="8">
        <v>23</v>
      </c>
      <c r="AX47" s="8">
        <v>9</v>
      </c>
      <c r="AY47" s="8">
        <v>4</v>
      </c>
      <c r="AZ47" s="8">
        <v>4</v>
      </c>
      <c r="BA47" s="8">
        <v>10</v>
      </c>
      <c r="BB47" s="8">
        <v>6</v>
      </c>
      <c r="BC47" s="8">
        <v>4</v>
      </c>
      <c r="BD47">
        <v>4</v>
      </c>
    </row>
    <row r="48" spans="2:56" x14ac:dyDescent="0.25">
      <c r="B48" t="s">
        <v>47</v>
      </c>
      <c r="C48" t="s">
        <v>314</v>
      </c>
      <c r="D48">
        <v>1</v>
      </c>
      <c r="E48">
        <v>1</v>
      </c>
      <c r="F48">
        <v>2</v>
      </c>
      <c r="G48" t="s">
        <v>224</v>
      </c>
      <c r="H48" t="s">
        <v>225</v>
      </c>
      <c r="I48" t="s">
        <v>225</v>
      </c>
      <c r="J48" t="s">
        <v>225</v>
      </c>
      <c r="K48" t="s">
        <v>225</v>
      </c>
      <c r="L48" t="s">
        <v>224</v>
      </c>
      <c r="M48" t="s">
        <v>224</v>
      </c>
      <c r="N48" t="s">
        <v>224</v>
      </c>
      <c r="O48">
        <v>0</v>
      </c>
      <c r="P48">
        <v>1</v>
      </c>
      <c r="Q48">
        <v>1</v>
      </c>
      <c r="R48" t="s">
        <v>224</v>
      </c>
      <c r="S48" t="s">
        <v>225</v>
      </c>
      <c r="T48" t="s">
        <v>225</v>
      </c>
      <c r="U48" t="s">
        <v>224</v>
      </c>
      <c r="V48" t="s">
        <v>257</v>
      </c>
      <c r="W48" s="6">
        <f t="shared" si="0"/>
        <v>3</v>
      </c>
      <c r="X48" s="6">
        <f t="shared" si="1"/>
        <v>0</v>
      </c>
      <c r="Y48" s="6">
        <f t="shared" si="2"/>
        <v>0</v>
      </c>
      <c r="Z48" s="6">
        <f t="shared" si="3"/>
        <v>0</v>
      </c>
      <c r="AA48" s="6">
        <f t="shared" si="4"/>
        <v>0</v>
      </c>
      <c r="AB48" s="6">
        <f t="shared" si="5"/>
        <v>2</v>
      </c>
      <c r="AC48" s="6">
        <f t="shared" si="6"/>
        <v>2</v>
      </c>
      <c r="AD48" s="6">
        <f t="shared" si="7"/>
        <v>2</v>
      </c>
      <c r="AE48" s="6">
        <f t="shared" si="8"/>
        <v>3</v>
      </c>
      <c r="AF48" s="6">
        <f t="shared" si="9"/>
        <v>0</v>
      </c>
      <c r="AG48" s="6">
        <f t="shared" si="10"/>
        <v>0</v>
      </c>
      <c r="AH48" s="6">
        <f t="shared" si="11"/>
        <v>1</v>
      </c>
      <c r="AI48" s="6">
        <f t="shared" si="12"/>
        <v>0</v>
      </c>
      <c r="AJ48" s="6">
        <f t="shared" si="13"/>
        <v>1</v>
      </c>
      <c r="AK48" s="6">
        <f t="shared" si="14"/>
        <v>0</v>
      </c>
      <c r="AM48" s="8">
        <v>42</v>
      </c>
      <c r="AN48" s="8" t="s">
        <v>594</v>
      </c>
      <c r="AO48" s="8"/>
      <c r="AP48" s="8">
        <v>13</v>
      </c>
      <c r="AQ48" s="8">
        <v>3</v>
      </c>
      <c r="AR48" s="8">
        <v>2</v>
      </c>
      <c r="AS48" s="8">
        <v>2</v>
      </c>
      <c r="AT48" s="8">
        <v>3</v>
      </c>
      <c r="AU48" s="8">
        <v>3</v>
      </c>
      <c r="AV48" s="8">
        <v>11</v>
      </c>
      <c r="AW48" s="8">
        <v>16</v>
      </c>
      <c r="AX48" s="8">
        <v>6</v>
      </c>
      <c r="AY48" s="8">
        <v>2</v>
      </c>
      <c r="AZ48" s="8">
        <v>5</v>
      </c>
      <c r="BA48" s="8">
        <v>16</v>
      </c>
      <c r="BB48" s="8">
        <v>2</v>
      </c>
      <c r="BC48" s="8">
        <v>3</v>
      </c>
      <c r="BD48">
        <v>3</v>
      </c>
    </row>
    <row r="49" spans="2:56" x14ac:dyDescent="0.25">
      <c r="B49" t="s">
        <v>47</v>
      </c>
      <c r="C49" t="s">
        <v>314</v>
      </c>
      <c r="D49">
        <v>3</v>
      </c>
      <c r="E49">
        <v>0</v>
      </c>
      <c r="F49">
        <v>3</v>
      </c>
      <c r="G49" t="s">
        <v>224</v>
      </c>
      <c r="H49" t="s">
        <v>224</v>
      </c>
      <c r="I49" t="s">
        <v>225</v>
      </c>
      <c r="J49" t="s">
        <v>225</v>
      </c>
      <c r="K49" t="s">
        <v>225</v>
      </c>
      <c r="L49" t="s">
        <v>225</v>
      </c>
      <c r="M49" t="s">
        <v>224</v>
      </c>
      <c r="N49" t="s">
        <v>224</v>
      </c>
      <c r="O49">
        <v>2</v>
      </c>
      <c r="P49">
        <v>0</v>
      </c>
      <c r="Q49">
        <v>2</v>
      </c>
      <c r="R49" t="s">
        <v>224</v>
      </c>
      <c r="S49" t="s">
        <v>224</v>
      </c>
      <c r="T49" t="s">
        <v>225</v>
      </c>
      <c r="U49" t="s">
        <v>225</v>
      </c>
      <c r="V49" t="s">
        <v>255</v>
      </c>
      <c r="W49" s="6">
        <f t="shared" si="0"/>
        <v>4</v>
      </c>
      <c r="X49" s="6">
        <f t="shared" si="1"/>
        <v>1</v>
      </c>
      <c r="Y49" s="6">
        <f t="shared" si="2"/>
        <v>0</v>
      </c>
      <c r="Z49" s="6">
        <f t="shared" si="3"/>
        <v>0</v>
      </c>
      <c r="AA49" s="6">
        <f t="shared" si="4"/>
        <v>0</v>
      </c>
      <c r="AB49" s="6">
        <f t="shared" si="5"/>
        <v>0</v>
      </c>
      <c r="AC49" s="6">
        <f t="shared" si="6"/>
        <v>3</v>
      </c>
      <c r="AD49" s="6">
        <f t="shared" si="7"/>
        <v>3</v>
      </c>
      <c r="AE49" s="6">
        <f t="shared" si="8"/>
        <v>4</v>
      </c>
      <c r="AF49" s="6">
        <f t="shared" si="9"/>
        <v>1</v>
      </c>
      <c r="AG49" s="6">
        <f t="shared" si="10"/>
        <v>0</v>
      </c>
      <c r="AH49" s="6">
        <f t="shared" si="11"/>
        <v>0</v>
      </c>
      <c r="AI49" s="6">
        <f t="shared" si="12"/>
        <v>1</v>
      </c>
      <c r="AJ49" s="6">
        <f t="shared" si="13"/>
        <v>0</v>
      </c>
      <c r="AK49" s="6">
        <f t="shared" si="14"/>
        <v>0</v>
      </c>
      <c r="AM49" s="8">
        <v>456</v>
      </c>
      <c r="AN49" s="8" t="s">
        <v>14</v>
      </c>
      <c r="AO49" s="8"/>
      <c r="AP49" s="8">
        <v>38</v>
      </c>
      <c r="AQ49" s="8">
        <v>16</v>
      </c>
      <c r="AR49" s="8">
        <v>7</v>
      </c>
      <c r="AS49" s="8">
        <v>4</v>
      </c>
      <c r="AT49" s="8">
        <v>2</v>
      </c>
      <c r="AU49" s="8">
        <v>6</v>
      </c>
      <c r="AV49" s="8">
        <v>8</v>
      </c>
      <c r="AW49" s="8">
        <v>12</v>
      </c>
      <c r="AX49" s="8">
        <v>19</v>
      </c>
      <c r="AY49" s="8">
        <v>11</v>
      </c>
      <c r="AZ49" s="8">
        <v>4</v>
      </c>
      <c r="BA49" s="8">
        <v>8</v>
      </c>
      <c r="BB49" s="8">
        <v>12</v>
      </c>
      <c r="BC49" s="8">
        <v>3</v>
      </c>
      <c r="BD49">
        <v>5</v>
      </c>
    </row>
    <row r="50" spans="2:56" x14ac:dyDescent="0.25">
      <c r="B50" t="s">
        <v>47</v>
      </c>
      <c r="C50" t="s">
        <v>314</v>
      </c>
      <c r="D50">
        <v>0</v>
      </c>
      <c r="E50">
        <v>1</v>
      </c>
      <c r="F50">
        <v>1</v>
      </c>
      <c r="G50" t="s">
        <v>225</v>
      </c>
      <c r="H50" t="s">
        <v>225</v>
      </c>
      <c r="I50" t="s">
        <v>225</v>
      </c>
      <c r="J50" t="s">
        <v>225</v>
      </c>
      <c r="K50" t="s">
        <v>224</v>
      </c>
      <c r="L50" t="s">
        <v>224</v>
      </c>
      <c r="M50" t="s">
        <v>224</v>
      </c>
      <c r="N50" t="s">
        <v>224</v>
      </c>
      <c r="O50">
        <v>0</v>
      </c>
      <c r="P50">
        <v>0</v>
      </c>
      <c r="Q50">
        <v>0</v>
      </c>
      <c r="R50" t="s">
        <v>225</v>
      </c>
      <c r="S50" t="s">
        <v>225</v>
      </c>
      <c r="T50" t="s">
        <v>224</v>
      </c>
      <c r="U50" t="s">
        <v>224</v>
      </c>
      <c r="V50" t="s">
        <v>256</v>
      </c>
      <c r="W50" s="6">
        <f t="shared" si="0"/>
        <v>0</v>
      </c>
      <c r="X50" s="6">
        <f t="shared" si="1"/>
        <v>0</v>
      </c>
      <c r="Y50" s="6">
        <f t="shared" si="2"/>
        <v>0</v>
      </c>
      <c r="Z50" s="6">
        <f t="shared" si="3"/>
        <v>0</v>
      </c>
      <c r="AA50" s="6">
        <f t="shared" si="4"/>
        <v>1</v>
      </c>
      <c r="AB50" s="6">
        <f t="shared" si="5"/>
        <v>1</v>
      </c>
      <c r="AC50" s="6">
        <f t="shared" si="6"/>
        <v>4</v>
      </c>
      <c r="AD50" s="6">
        <f t="shared" si="7"/>
        <v>4</v>
      </c>
      <c r="AE50" s="6">
        <f t="shared" si="8"/>
        <v>0</v>
      </c>
      <c r="AF50" s="6">
        <f t="shared" si="9"/>
        <v>0</v>
      </c>
      <c r="AG50" s="6">
        <f t="shared" si="10"/>
        <v>1</v>
      </c>
      <c r="AH50" s="6">
        <f t="shared" si="11"/>
        <v>1</v>
      </c>
      <c r="AI50" s="6">
        <f t="shared" si="12"/>
        <v>0</v>
      </c>
      <c r="AJ50" s="6">
        <f t="shared" si="13"/>
        <v>0</v>
      </c>
      <c r="AK50" s="6">
        <f t="shared" si="14"/>
        <v>1</v>
      </c>
      <c r="AM50" s="8">
        <v>84</v>
      </c>
      <c r="AN50" s="8" t="s">
        <v>595</v>
      </c>
      <c r="AO50" s="8"/>
      <c r="AP50" s="8">
        <v>15</v>
      </c>
      <c r="AQ50" s="8">
        <v>6</v>
      </c>
      <c r="AR50" s="8">
        <v>4</v>
      </c>
      <c r="AS50" s="8">
        <v>3</v>
      </c>
      <c r="AT50" s="8">
        <v>2</v>
      </c>
      <c r="AU50" s="8">
        <v>4</v>
      </c>
      <c r="AV50" s="8">
        <v>13</v>
      </c>
      <c r="AW50" s="8">
        <v>13</v>
      </c>
      <c r="AX50" s="8">
        <v>9</v>
      </c>
      <c r="AY50" s="8">
        <v>3</v>
      </c>
      <c r="AZ50" s="8">
        <v>3</v>
      </c>
      <c r="BA50" s="8">
        <v>6</v>
      </c>
      <c r="BB50" s="8">
        <v>4</v>
      </c>
      <c r="BC50" s="8">
        <v>3</v>
      </c>
      <c r="BD50">
        <v>7</v>
      </c>
    </row>
    <row r="51" spans="2:56" x14ac:dyDescent="0.25">
      <c r="B51" t="s">
        <v>47</v>
      </c>
      <c r="C51" t="s">
        <v>39</v>
      </c>
      <c r="D51">
        <v>1</v>
      </c>
      <c r="E51">
        <v>1</v>
      </c>
      <c r="F51">
        <v>2</v>
      </c>
      <c r="G51" t="s">
        <v>224</v>
      </c>
      <c r="H51" t="s">
        <v>225</v>
      </c>
      <c r="I51" t="s">
        <v>225</v>
      </c>
      <c r="J51" t="s">
        <v>225</v>
      </c>
      <c r="K51" t="s">
        <v>225</v>
      </c>
      <c r="L51" t="s">
        <v>224</v>
      </c>
      <c r="M51" t="s">
        <v>224</v>
      </c>
      <c r="N51" t="s">
        <v>224</v>
      </c>
      <c r="O51">
        <v>0</v>
      </c>
      <c r="P51">
        <v>0</v>
      </c>
      <c r="Q51">
        <v>0</v>
      </c>
      <c r="R51" t="s">
        <v>225</v>
      </c>
      <c r="S51" t="s">
        <v>225</v>
      </c>
      <c r="T51" t="s">
        <v>224</v>
      </c>
      <c r="U51" t="s">
        <v>224</v>
      </c>
      <c r="V51" t="s">
        <v>257</v>
      </c>
      <c r="W51" s="6">
        <f t="shared" si="0"/>
        <v>1</v>
      </c>
      <c r="X51" s="6">
        <f t="shared" si="1"/>
        <v>0</v>
      </c>
      <c r="Y51" s="6">
        <f t="shared" si="2"/>
        <v>0</v>
      </c>
      <c r="Z51" s="6">
        <f t="shared" si="3"/>
        <v>0</v>
      </c>
      <c r="AA51" s="6">
        <f t="shared" si="4"/>
        <v>0</v>
      </c>
      <c r="AB51" s="6">
        <f t="shared" si="5"/>
        <v>1</v>
      </c>
      <c r="AC51" s="6">
        <f t="shared" si="6"/>
        <v>1</v>
      </c>
      <c r="AD51" s="6">
        <f t="shared" si="7"/>
        <v>1</v>
      </c>
      <c r="AE51" s="6">
        <f t="shared" si="8"/>
        <v>0</v>
      </c>
      <c r="AF51" s="6">
        <f t="shared" si="9"/>
        <v>0</v>
      </c>
      <c r="AG51" s="6">
        <f t="shared" si="10"/>
        <v>1</v>
      </c>
      <c r="AH51" s="6">
        <f t="shared" si="11"/>
        <v>1</v>
      </c>
      <c r="AI51" s="6">
        <f t="shared" si="12"/>
        <v>0</v>
      </c>
      <c r="AJ51" s="6">
        <f t="shared" si="13"/>
        <v>1</v>
      </c>
      <c r="AK51" s="6">
        <f t="shared" si="14"/>
        <v>0</v>
      </c>
      <c r="AM51" s="8">
        <v>42</v>
      </c>
      <c r="AN51" s="8" t="s">
        <v>596</v>
      </c>
      <c r="AO51" s="8"/>
      <c r="AP51" s="8">
        <v>6</v>
      </c>
      <c r="AQ51" s="8">
        <v>5</v>
      </c>
      <c r="AR51" s="8">
        <v>2</v>
      </c>
      <c r="AS51" s="8">
        <v>2</v>
      </c>
      <c r="AT51" s="8">
        <v>2</v>
      </c>
      <c r="AU51" s="8">
        <v>5</v>
      </c>
      <c r="AV51" s="8">
        <v>8</v>
      </c>
      <c r="AW51" s="8">
        <v>16</v>
      </c>
      <c r="AX51" s="8">
        <v>6</v>
      </c>
      <c r="AY51" s="8">
        <v>1</v>
      </c>
      <c r="AZ51" s="8">
        <v>3</v>
      </c>
      <c r="BA51" s="8">
        <v>4</v>
      </c>
      <c r="BB51" s="8">
        <v>2</v>
      </c>
      <c r="BC51" s="8">
        <v>2</v>
      </c>
      <c r="BD51">
        <v>3</v>
      </c>
    </row>
    <row r="52" spans="2:56" x14ac:dyDescent="0.25">
      <c r="B52" t="s">
        <v>47</v>
      </c>
      <c r="C52" t="s">
        <v>39</v>
      </c>
      <c r="D52">
        <v>0</v>
      </c>
      <c r="E52">
        <v>2</v>
      </c>
      <c r="F52">
        <v>2</v>
      </c>
      <c r="G52" t="s">
        <v>224</v>
      </c>
      <c r="H52" t="s">
        <v>225</v>
      </c>
      <c r="I52" t="s">
        <v>225</v>
      </c>
      <c r="J52" t="s">
        <v>225</v>
      </c>
      <c r="K52" t="s">
        <v>225</v>
      </c>
      <c r="L52" t="s">
        <v>224</v>
      </c>
      <c r="M52" t="s">
        <v>224</v>
      </c>
      <c r="N52" t="s">
        <v>224</v>
      </c>
      <c r="O52">
        <v>0</v>
      </c>
      <c r="P52">
        <v>1</v>
      </c>
      <c r="Q52">
        <v>1</v>
      </c>
      <c r="R52" t="s">
        <v>224</v>
      </c>
      <c r="S52" t="s">
        <v>225</v>
      </c>
      <c r="T52" t="s">
        <v>225</v>
      </c>
      <c r="U52" t="s">
        <v>224</v>
      </c>
      <c r="V52" t="s">
        <v>256</v>
      </c>
      <c r="W52" s="6">
        <f t="shared" si="0"/>
        <v>2</v>
      </c>
      <c r="X52" s="6">
        <f t="shared" si="1"/>
        <v>0</v>
      </c>
      <c r="Y52" s="6">
        <f t="shared" si="2"/>
        <v>0</v>
      </c>
      <c r="Z52" s="6">
        <f t="shared" si="3"/>
        <v>0</v>
      </c>
      <c r="AA52" s="6">
        <f t="shared" si="4"/>
        <v>0</v>
      </c>
      <c r="AB52" s="6">
        <f t="shared" si="5"/>
        <v>2</v>
      </c>
      <c r="AC52" s="6">
        <f t="shared" si="6"/>
        <v>2</v>
      </c>
      <c r="AD52" s="6">
        <f t="shared" si="7"/>
        <v>2</v>
      </c>
      <c r="AE52" s="6">
        <f t="shared" si="8"/>
        <v>1</v>
      </c>
      <c r="AF52" s="6">
        <f t="shared" si="9"/>
        <v>0</v>
      </c>
      <c r="AG52" s="6">
        <f t="shared" si="10"/>
        <v>0</v>
      </c>
      <c r="AH52" s="6">
        <f t="shared" si="11"/>
        <v>2</v>
      </c>
      <c r="AI52" s="6">
        <f t="shared" si="12"/>
        <v>0</v>
      </c>
      <c r="AJ52" s="6">
        <f t="shared" si="13"/>
        <v>0</v>
      </c>
      <c r="AK52" s="6">
        <f t="shared" si="14"/>
        <v>1</v>
      </c>
      <c r="AM52" s="8">
        <v>328</v>
      </c>
      <c r="AN52" s="8" t="s">
        <v>597</v>
      </c>
      <c r="AO52" s="8"/>
      <c r="AP52" s="8">
        <v>14</v>
      </c>
      <c r="AQ52" s="8">
        <v>8</v>
      </c>
      <c r="AR52" s="8">
        <v>3</v>
      </c>
      <c r="AS52" s="8">
        <v>3</v>
      </c>
      <c r="AT52" s="8">
        <v>3</v>
      </c>
      <c r="AU52" s="8">
        <v>10</v>
      </c>
      <c r="AV52" s="8">
        <v>15</v>
      </c>
      <c r="AW52" s="8">
        <v>35</v>
      </c>
      <c r="AX52" s="8">
        <v>9</v>
      </c>
      <c r="AY52" s="8">
        <v>6</v>
      </c>
      <c r="AZ52" s="8">
        <v>7</v>
      </c>
      <c r="BA52" s="8">
        <v>13</v>
      </c>
      <c r="BB52" s="8">
        <v>6</v>
      </c>
      <c r="BC52" s="8">
        <v>4</v>
      </c>
      <c r="BD52">
        <v>6</v>
      </c>
    </row>
    <row r="53" spans="2:56" x14ac:dyDescent="0.25">
      <c r="B53" t="s">
        <v>47</v>
      </c>
      <c r="C53" t="s">
        <v>39</v>
      </c>
      <c r="D53">
        <v>0</v>
      </c>
      <c r="E53">
        <v>0</v>
      </c>
      <c r="F53">
        <v>0</v>
      </c>
      <c r="G53" t="s">
        <v>225</v>
      </c>
      <c r="H53" t="s">
        <v>225</v>
      </c>
      <c r="I53" t="s">
        <v>225</v>
      </c>
      <c r="J53" t="s">
        <v>225</v>
      </c>
      <c r="K53" t="s">
        <v>224</v>
      </c>
      <c r="L53" t="s">
        <v>224</v>
      </c>
      <c r="M53" t="s">
        <v>224</v>
      </c>
      <c r="N53" t="s">
        <v>224</v>
      </c>
      <c r="O53">
        <v>0</v>
      </c>
      <c r="P53">
        <v>0</v>
      </c>
      <c r="Q53">
        <v>0</v>
      </c>
      <c r="R53" t="s">
        <v>225</v>
      </c>
      <c r="S53" t="s">
        <v>225</v>
      </c>
      <c r="T53" t="s">
        <v>224</v>
      </c>
      <c r="U53" t="s">
        <v>224</v>
      </c>
      <c r="V53" t="s">
        <v>257</v>
      </c>
      <c r="W53" s="6">
        <f t="shared" si="0"/>
        <v>0</v>
      </c>
      <c r="X53" s="6">
        <f t="shared" si="1"/>
        <v>0</v>
      </c>
      <c r="Y53" s="6">
        <f t="shared" si="2"/>
        <v>0</v>
      </c>
      <c r="Z53" s="6">
        <f t="shared" si="3"/>
        <v>0</v>
      </c>
      <c r="AA53" s="6">
        <f t="shared" si="4"/>
        <v>1</v>
      </c>
      <c r="AB53" s="6">
        <f t="shared" si="5"/>
        <v>3</v>
      </c>
      <c r="AC53" s="6">
        <f t="shared" si="6"/>
        <v>3</v>
      </c>
      <c r="AD53" s="6">
        <f t="shared" si="7"/>
        <v>3</v>
      </c>
      <c r="AE53" s="6">
        <f t="shared" si="8"/>
        <v>0</v>
      </c>
      <c r="AF53" s="6">
        <f t="shared" si="9"/>
        <v>0</v>
      </c>
      <c r="AG53" s="6">
        <f t="shared" si="10"/>
        <v>1</v>
      </c>
      <c r="AH53" s="6">
        <f t="shared" si="11"/>
        <v>3</v>
      </c>
      <c r="AI53" s="6">
        <f t="shared" si="12"/>
        <v>0</v>
      </c>
      <c r="AJ53" s="6">
        <f t="shared" si="13"/>
        <v>1</v>
      </c>
      <c r="AK53" s="6">
        <f t="shared" si="14"/>
        <v>0</v>
      </c>
      <c r="AM53" s="8">
        <v>126</v>
      </c>
      <c r="AN53" s="8" t="s">
        <v>598</v>
      </c>
      <c r="AO53" s="8"/>
      <c r="AP53" s="8">
        <v>6</v>
      </c>
      <c r="AQ53" s="8">
        <v>2</v>
      </c>
      <c r="AR53" s="8">
        <v>1</v>
      </c>
      <c r="AS53" s="8">
        <v>1</v>
      </c>
      <c r="AT53" s="8">
        <v>21</v>
      </c>
      <c r="AU53" s="8">
        <v>22</v>
      </c>
      <c r="AV53" s="8">
        <v>28</v>
      </c>
      <c r="AW53" s="8">
        <v>42</v>
      </c>
      <c r="AX53" s="8">
        <v>6</v>
      </c>
      <c r="AY53" s="8">
        <v>2</v>
      </c>
      <c r="AZ53" s="8">
        <v>21</v>
      </c>
      <c r="BA53" s="8">
        <v>29</v>
      </c>
      <c r="BB53" s="8">
        <v>2</v>
      </c>
      <c r="BC53" s="8">
        <v>3</v>
      </c>
      <c r="BD53">
        <v>21</v>
      </c>
    </row>
    <row r="54" spans="2:56" x14ac:dyDescent="0.25">
      <c r="B54" t="s">
        <v>47</v>
      </c>
      <c r="C54" t="s">
        <v>39</v>
      </c>
      <c r="D54">
        <v>2</v>
      </c>
      <c r="E54">
        <v>0</v>
      </c>
      <c r="F54">
        <v>2</v>
      </c>
      <c r="G54" t="s">
        <v>224</v>
      </c>
      <c r="H54" t="s">
        <v>225</v>
      </c>
      <c r="I54" t="s">
        <v>225</v>
      </c>
      <c r="J54" t="s">
        <v>225</v>
      </c>
      <c r="K54" t="s">
        <v>225</v>
      </c>
      <c r="L54" t="s">
        <v>224</v>
      </c>
      <c r="M54" t="s">
        <v>224</v>
      </c>
      <c r="N54" t="s">
        <v>224</v>
      </c>
      <c r="O54">
        <v>1</v>
      </c>
      <c r="P54">
        <v>0</v>
      </c>
      <c r="Q54">
        <v>1</v>
      </c>
      <c r="R54" t="s">
        <v>224</v>
      </c>
      <c r="S54" t="s">
        <v>225</v>
      </c>
      <c r="T54" t="s">
        <v>225</v>
      </c>
      <c r="U54" t="s">
        <v>224</v>
      </c>
      <c r="V54" t="s">
        <v>255</v>
      </c>
      <c r="W54" s="6">
        <f t="shared" si="0"/>
        <v>1</v>
      </c>
      <c r="X54" s="6">
        <f t="shared" si="1"/>
        <v>0</v>
      </c>
      <c r="Y54" s="6">
        <f t="shared" si="2"/>
        <v>0</v>
      </c>
      <c r="Z54" s="6">
        <f t="shared" si="3"/>
        <v>0</v>
      </c>
      <c r="AA54" s="6">
        <f t="shared" si="4"/>
        <v>0</v>
      </c>
      <c r="AB54" s="6">
        <f t="shared" si="5"/>
        <v>4</v>
      </c>
      <c r="AC54" s="6">
        <f t="shared" si="6"/>
        <v>4</v>
      </c>
      <c r="AD54" s="6">
        <f t="shared" si="7"/>
        <v>4</v>
      </c>
      <c r="AE54" s="6">
        <f t="shared" si="8"/>
        <v>1</v>
      </c>
      <c r="AF54" s="6">
        <f t="shared" si="9"/>
        <v>0</v>
      </c>
      <c r="AG54" s="6">
        <f t="shared" si="10"/>
        <v>0</v>
      </c>
      <c r="AH54" s="6">
        <f t="shared" si="11"/>
        <v>4</v>
      </c>
      <c r="AI54" s="6">
        <f t="shared" si="12"/>
        <v>1</v>
      </c>
      <c r="AJ54" s="6">
        <f t="shared" si="13"/>
        <v>0</v>
      </c>
      <c r="AK54" s="6">
        <f t="shared" si="14"/>
        <v>0</v>
      </c>
      <c r="AM54" s="8">
        <v>168</v>
      </c>
      <c r="AN54" s="8" t="s">
        <v>599</v>
      </c>
      <c r="AO54" s="8"/>
      <c r="AP54" s="8">
        <v>13</v>
      </c>
      <c r="AQ54" s="8">
        <v>6</v>
      </c>
      <c r="AR54" s="8">
        <v>3</v>
      </c>
      <c r="AS54" s="8">
        <v>2</v>
      </c>
      <c r="AT54" s="8">
        <v>4</v>
      </c>
      <c r="AU54" s="8">
        <v>5</v>
      </c>
      <c r="AV54" s="8">
        <v>11</v>
      </c>
      <c r="AW54" s="8">
        <v>19</v>
      </c>
      <c r="AX54" s="8">
        <v>14</v>
      </c>
      <c r="AY54" s="8">
        <v>4</v>
      </c>
      <c r="AZ54" s="8">
        <v>3</v>
      </c>
      <c r="BA54" s="8">
        <v>9</v>
      </c>
      <c r="BB54" s="8">
        <v>4</v>
      </c>
      <c r="BC54" s="8">
        <v>5</v>
      </c>
      <c r="BD54">
        <v>4</v>
      </c>
    </row>
    <row r="55" spans="2:56" x14ac:dyDescent="0.25">
      <c r="B55" t="s">
        <v>47</v>
      </c>
      <c r="C55" t="s">
        <v>39</v>
      </c>
      <c r="D55">
        <v>1</v>
      </c>
      <c r="E55">
        <v>0</v>
      </c>
      <c r="F55">
        <v>1</v>
      </c>
      <c r="G55" t="s">
        <v>225</v>
      </c>
      <c r="H55" t="s">
        <v>225</v>
      </c>
      <c r="I55" t="s">
        <v>225</v>
      </c>
      <c r="J55" t="s">
        <v>225</v>
      </c>
      <c r="K55" t="s">
        <v>224</v>
      </c>
      <c r="L55" t="s">
        <v>224</v>
      </c>
      <c r="M55" t="s">
        <v>224</v>
      </c>
      <c r="N55" t="s">
        <v>224</v>
      </c>
      <c r="O55">
        <v>1</v>
      </c>
      <c r="P55">
        <v>0</v>
      </c>
      <c r="Q55">
        <v>1</v>
      </c>
      <c r="R55" t="s">
        <v>224</v>
      </c>
      <c r="S55" t="s">
        <v>225</v>
      </c>
      <c r="T55" t="s">
        <v>225</v>
      </c>
      <c r="U55" t="s">
        <v>224</v>
      </c>
      <c r="V55" t="s">
        <v>255</v>
      </c>
      <c r="W55" s="6">
        <f t="shared" si="0"/>
        <v>0</v>
      </c>
      <c r="X55" s="6">
        <f t="shared" si="1"/>
        <v>0</v>
      </c>
      <c r="Y55" s="6">
        <f t="shared" si="2"/>
        <v>0</v>
      </c>
      <c r="Z55" s="6">
        <f t="shared" si="3"/>
        <v>0</v>
      </c>
      <c r="AA55" s="6">
        <f t="shared" si="4"/>
        <v>1</v>
      </c>
      <c r="AB55" s="6">
        <f t="shared" si="5"/>
        <v>5</v>
      </c>
      <c r="AC55" s="6">
        <f t="shared" si="6"/>
        <v>5</v>
      </c>
      <c r="AD55" s="6">
        <f t="shared" si="7"/>
        <v>5</v>
      </c>
      <c r="AE55" s="6">
        <f t="shared" si="8"/>
        <v>2</v>
      </c>
      <c r="AF55" s="6">
        <f t="shared" si="9"/>
        <v>0</v>
      </c>
      <c r="AG55" s="6">
        <f t="shared" si="10"/>
        <v>0</v>
      </c>
      <c r="AH55" s="6">
        <f t="shared" si="11"/>
        <v>5</v>
      </c>
      <c r="AI55" s="6">
        <f t="shared" si="12"/>
        <v>2</v>
      </c>
      <c r="AJ55" s="6">
        <f t="shared" si="13"/>
        <v>0</v>
      </c>
      <c r="AK55" s="6">
        <f t="shared" si="14"/>
        <v>0</v>
      </c>
      <c r="AM55" s="8">
        <v>126</v>
      </c>
      <c r="AN55" s="8" t="s">
        <v>600</v>
      </c>
      <c r="AO55" s="8"/>
      <c r="AP55" s="8">
        <v>10</v>
      </c>
      <c r="AQ55" s="8">
        <v>3</v>
      </c>
      <c r="AR55" s="8">
        <v>2</v>
      </c>
      <c r="AS55" s="8">
        <v>2</v>
      </c>
      <c r="AT55" s="8">
        <v>4</v>
      </c>
      <c r="AU55" s="8">
        <v>4</v>
      </c>
      <c r="AV55" s="8">
        <v>11</v>
      </c>
      <c r="AW55" s="8">
        <v>21</v>
      </c>
      <c r="AX55" s="8">
        <v>11</v>
      </c>
      <c r="AY55" s="8">
        <v>2</v>
      </c>
      <c r="AZ55" s="8">
        <v>5</v>
      </c>
      <c r="BA55" s="8">
        <v>10</v>
      </c>
      <c r="BB55" s="8">
        <v>3</v>
      </c>
      <c r="BC55" s="8">
        <v>2</v>
      </c>
      <c r="BD55">
        <v>10</v>
      </c>
    </row>
    <row r="56" spans="2:56" x14ac:dyDescent="0.25">
      <c r="B56" t="s">
        <v>47</v>
      </c>
      <c r="C56" t="s">
        <v>39</v>
      </c>
      <c r="D56">
        <v>0</v>
      </c>
      <c r="E56">
        <v>1</v>
      </c>
      <c r="F56">
        <v>1</v>
      </c>
      <c r="G56" t="s">
        <v>225</v>
      </c>
      <c r="H56" t="s">
        <v>225</v>
      </c>
      <c r="I56" t="s">
        <v>225</v>
      </c>
      <c r="J56" t="s">
        <v>225</v>
      </c>
      <c r="K56" t="s">
        <v>224</v>
      </c>
      <c r="L56" t="s">
        <v>224</v>
      </c>
      <c r="M56" t="s">
        <v>224</v>
      </c>
      <c r="N56" t="s">
        <v>224</v>
      </c>
      <c r="O56">
        <v>0</v>
      </c>
      <c r="P56">
        <v>0</v>
      </c>
      <c r="Q56">
        <v>0</v>
      </c>
      <c r="R56" t="s">
        <v>225</v>
      </c>
      <c r="S56" t="s">
        <v>225</v>
      </c>
      <c r="T56" t="s">
        <v>224</v>
      </c>
      <c r="U56" t="s">
        <v>224</v>
      </c>
      <c r="V56" t="s">
        <v>256</v>
      </c>
      <c r="W56" s="6">
        <f t="shared" si="0"/>
        <v>0</v>
      </c>
      <c r="X56" s="6">
        <f t="shared" si="1"/>
        <v>0</v>
      </c>
      <c r="Y56" s="6">
        <f t="shared" si="2"/>
        <v>0</v>
      </c>
      <c r="Z56" s="6">
        <f t="shared" si="3"/>
        <v>0</v>
      </c>
      <c r="AA56" s="6">
        <f t="shared" si="4"/>
        <v>2</v>
      </c>
      <c r="AB56" s="6">
        <f t="shared" si="5"/>
        <v>6</v>
      </c>
      <c r="AC56" s="6">
        <f t="shared" si="6"/>
        <v>6</v>
      </c>
      <c r="AD56" s="6">
        <f t="shared" si="7"/>
        <v>6</v>
      </c>
      <c r="AE56" s="6">
        <f t="shared" si="8"/>
        <v>0</v>
      </c>
      <c r="AF56" s="6">
        <f t="shared" si="9"/>
        <v>0</v>
      </c>
      <c r="AG56" s="6">
        <f t="shared" si="10"/>
        <v>1</v>
      </c>
      <c r="AH56" s="6">
        <f t="shared" si="11"/>
        <v>6</v>
      </c>
      <c r="AI56" s="6">
        <f t="shared" si="12"/>
        <v>0</v>
      </c>
      <c r="AJ56" s="6">
        <f t="shared" si="13"/>
        <v>0</v>
      </c>
      <c r="AK56" s="6">
        <f t="shared" si="14"/>
        <v>1</v>
      </c>
      <c r="AM56" s="8">
        <v>274</v>
      </c>
      <c r="AN56" s="8" t="s">
        <v>601</v>
      </c>
      <c r="AO56" s="8"/>
      <c r="AP56" s="8">
        <v>14</v>
      </c>
      <c r="AQ56" s="8">
        <v>6</v>
      </c>
      <c r="AR56" s="8">
        <v>3</v>
      </c>
      <c r="AS56" s="8">
        <v>2</v>
      </c>
      <c r="AT56" s="8">
        <v>4</v>
      </c>
      <c r="AU56" s="8">
        <v>9</v>
      </c>
      <c r="AV56" s="8">
        <v>14</v>
      </c>
      <c r="AW56" s="8">
        <v>23</v>
      </c>
      <c r="AX56" s="8">
        <v>18</v>
      </c>
      <c r="AY56" s="8">
        <v>6</v>
      </c>
      <c r="AZ56" s="8">
        <v>8</v>
      </c>
      <c r="BA56" s="8">
        <v>14</v>
      </c>
      <c r="BB56" s="8">
        <v>3</v>
      </c>
      <c r="BC56" s="8">
        <v>3</v>
      </c>
      <c r="BD56">
        <v>6</v>
      </c>
    </row>
    <row r="57" spans="2:56" x14ac:dyDescent="0.25">
      <c r="B57" t="s">
        <v>47</v>
      </c>
      <c r="C57" t="s">
        <v>13</v>
      </c>
      <c r="D57">
        <v>1</v>
      </c>
      <c r="E57">
        <v>0</v>
      </c>
      <c r="F57">
        <v>1</v>
      </c>
      <c r="G57" t="s">
        <v>225</v>
      </c>
      <c r="H57" t="s">
        <v>225</v>
      </c>
      <c r="I57" t="s">
        <v>225</v>
      </c>
      <c r="J57" t="s">
        <v>225</v>
      </c>
      <c r="K57" t="s">
        <v>224</v>
      </c>
      <c r="L57" t="s">
        <v>224</v>
      </c>
      <c r="M57" t="s">
        <v>224</v>
      </c>
      <c r="N57" t="s">
        <v>224</v>
      </c>
      <c r="O57">
        <v>1</v>
      </c>
      <c r="P57">
        <v>0</v>
      </c>
      <c r="Q57">
        <v>1</v>
      </c>
      <c r="R57" t="s">
        <v>224</v>
      </c>
      <c r="S57" t="s">
        <v>225</v>
      </c>
      <c r="T57" t="s">
        <v>225</v>
      </c>
      <c r="U57" t="s">
        <v>224</v>
      </c>
      <c r="V57" t="s">
        <v>255</v>
      </c>
      <c r="W57" s="6">
        <f t="shared" si="0"/>
        <v>0</v>
      </c>
      <c r="X57" s="6">
        <f t="shared" si="1"/>
        <v>0</v>
      </c>
      <c r="Y57" s="6">
        <f t="shared" si="2"/>
        <v>0</v>
      </c>
      <c r="Z57" s="6">
        <f t="shared" si="3"/>
        <v>0</v>
      </c>
      <c r="AA57" s="6">
        <f t="shared" si="4"/>
        <v>1</v>
      </c>
      <c r="AB57" s="6">
        <f t="shared" si="5"/>
        <v>1</v>
      </c>
      <c r="AC57" s="6">
        <f t="shared" si="6"/>
        <v>1</v>
      </c>
      <c r="AD57" s="6">
        <f t="shared" si="7"/>
        <v>1</v>
      </c>
      <c r="AE57" s="6">
        <f t="shared" si="8"/>
        <v>1</v>
      </c>
      <c r="AF57" s="6">
        <f t="shared" si="9"/>
        <v>0</v>
      </c>
      <c r="AG57" s="6">
        <f t="shared" si="10"/>
        <v>0</v>
      </c>
      <c r="AH57" s="6">
        <f t="shared" si="11"/>
        <v>1</v>
      </c>
      <c r="AI57" s="6">
        <f t="shared" si="12"/>
        <v>1</v>
      </c>
      <c r="AJ57" s="6">
        <f t="shared" si="13"/>
        <v>0</v>
      </c>
      <c r="AK57" s="6">
        <f t="shared" si="14"/>
        <v>0</v>
      </c>
      <c r="AM57" s="8">
        <v>456</v>
      </c>
      <c r="AN57" s="8" t="s">
        <v>602</v>
      </c>
      <c r="AO57" s="8"/>
      <c r="AP57" s="8">
        <v>17</v>
      </c>
      <c r="AQ57" s="8">
        <v>10</v>
      </c>
      <c r="AR57" s="8">
        <v>5</v>
      </c>
      <c r="AS57" s="8">
        <v>3</v>
      </c>
      <c r="AT57" s="8">
        <v>4</v>
      </c>
      <c r="AU57" s="8">
        <v>8</v>
      </c>
      <c r="AV57" s="8">
        <v>13</v>
      </c>
      <c r="AW57" s="8">
        <v>17</v>
      </c>
      <c r="AX57" s="8">
        <v>12</v>
      </c>
      <c r="AY57" s="8">
        <v>5</v>
      </c>
      <c r="AZ57" s="8">
        <v>6</v>
      </c>
      <c r="BA57" s="8">
        <v>10</v>
      </c>
      <c r="BB57" s="8">
        <v>6</v>
      </c>
      <c r="BC57" s="8">
        <v>2</v>
      </c>
      <c r="BD57">
        <v>5</v>
      </c>
    </row>
    <row r="58" spans="2:56" x14ac:dyDescent="0.25">
      <c r="B58" t="s">
        <v>47</v>
      </c>
      <c r="C58" t="s">
        <v>13</v>
      </c>
      <c r="D58">
        <v>2</v>
      </c>
      <c r="E58">
        <v>2</v>
      </c>
      <c r="F58">
        <v>4</v>
      </c>
      <c r="G58" t="s">
        <v>224</v>
      </c>
      <c r="H58" t="s">
        <v>224</v>
      </c>
      <c r="I58" t="s">
        <v>224</v>
      </c>
      <c r="J58" t="s">
        <v>225</v>
      </c>
      <c r="K58" t="s">
        <v>225</v>
      </c>
      <c r="L58" t="s">
        <v>225</v>
      </c>
      <c r="M58" t="s">
        <v>225</v>
      </c>
      <c r="N58" t="s">
        <v>224</v>
      </c>
      <c r="O58">
        <v>0</v>
      </c>
      <c r="P58">
        <v>1</v>
      </c>
      <c r="Q58">
        <v>1</v>
      </c>
      <c r="R58" t="s">
        <v>224</v>
      </c>
      <c r="S58" t="s">
        <v>225</v>
      </c>
      <c r="T58" t="s">
        <v>225</v>
      </c>
      <c r="U58" t="s">
        <v>224</v>
      </c>
      <c r="V58" t="s">
        <v>257</v>
      </c>
      <c r="W58" s="6">
        <f t="shared" si="0"/>
        <v>1</v>
      </c>
      <c r="X58" s="6">
        <f t="shared" si="1"/>
        <v>1</v>
      </c>
      <c r="Y58" s="6">
        <f t="shared" si="2"/>
        <v>1</v>
      </c>
      <c r="Z58" s="6">
        <f t="shared" si="3"/>
        <v>0</v>
      </c>
      <c r="AA58" s="6">
        <f t="shared" si="4"/>
        <v>0</v>
      </c>
      <c r="AB58" s="6">
        <f t="shared" si="5"/>
        <v>0</v>
      </c>
      <c r="AC58" s="6">
        <f t="shared" si="6"/>
        <v>0</v>
      </c>
      <c r="AD58" s="6">
        <f t="shared" si="7"/>
        <v>2</v>
      </c>
      <c r="AE58" s="6">
        <f t="shared" si="8"/>
        <v>2</v>
      </c>
      <c r="AF58" s="6">
        <f t="shared" si="9"/>
        <v>0</v>
      </c>
      <c r="AG58" s="6">
        <f t="shared" si="10"/>
        <v>0</v>
      </c>
      <c r="AH58" s="6">
        <f t="shared" si="11"/>
        <v>2</v>
      </c>
      <c r="AI58" s="6">
        <f t="shared" si="12"/>
        <v>0</v>
      </c>
      <c r="AJ58" s="6">
        <f t="shared" si="13"/>
        <v>1</v>
      </c>
      <c r="AK58" s="6">
        <f t="shared" si="14"/>
        <v>0</v>
      </c>
      <c r="AM58" s="8">
        <v>126</v>
      </c>
      <c r="AN58" s="8" t="s">
        <v>603</v>
      </c>
      <c r="AO58" s="8"/>
      <c r="AP58" s="8">
        <v>13</v>
      </c>
      <c r="AQ58" s="8">
        <v>6</v>
      </c>
      <c r="AR58" s="8">
        <v>4</v>
      </c>
      <c r="AS58" s="8">
        <v>2</v>
      </c>
      <c r="AT58" s="8">
        <v>3</v>
      </c>
      <c r="AU58" s="8">
        <v>7</v>
      </c>
      <c r="AV58" s="8">
        <v>13</v>
      </c>
      <c r="AW58" s="8">
        <v>20</v>
      </c>
      <c r="AX58" s="8">
        <v>13</v>
      </c>
      <c r="AY58" s="8">
        <v>4</v>
      </c>
      <c r="AZ58" s="8">
        <v>4</v>
      </c>
      <c r="BA58" s="8">
        <v>8</v>
      </c>
      <c r="BB58" s="8">
        <v>4</v>
      </c>
      <c r="BC58" s="8">
        <v>3</v>
      </c>
      <c r="BD58">
        <v>10</v>
      </c>
    </row>
    <row r="59" spans="2:56" x14ac:dyDescent="0.25">
      <c r="B59" t="s">
        <v>47</v>
      </c>
      <c r="C59" t="s">
        <v>13</v>
      </c>
      <c r="D59">
        <v>1</v>
      </c>
      <c r="E59">
        <v>5</v>
      </c>
      <c r="F59">
        <v>6</v>
      </c>
      <c r="G59" t="s">
        <v>224</v>
      </c>
      <c r="H59" t="s">
        <v>224</v>
      </c>
      <c r="I59" t="s">
        <v>224</v>
      </c>
      <c r="J59" t="s">
        <v>224</v>
      </c>
      <c r="K59" t="s">
        <v>225</v>
      </c>
      <c r="L59" t="s">
        <v>225</v>
      </c>
      <c r="M59" t="s">
        <v>225</v>
      </c>
      <c r="N59" t="s">
        <v>225</v>
      </c>
      <c r="O59">
        <v>0</v>
      </c>
      <c r="P59">
        <v>3</v>
      </c>
      <c r="Q59">
        <v>3</v>
      </c>
      <c r="R59" t="s">
        <v>224</v>
      </c>
      <c r="S59" t="s">
        <v>224</v>
      </c>
      <c r="T59" t="s">
        <v>225</v>
      </c>
      <c r="U59" t="s">
        <v>225</v>
      </c>
      <c r="V59" t="s">
        <v>256</v>
      </c>
      <c r="W59" s="6">
        <f t="shared" si="0"/>
        <v>2</v>
      </c>
      <c r="X59" s="6">
        <f t="shared" si="1"/>
        <v>2</v>
      </c>
      <c r="Y59" s="6">
        <f t="shared" si="2"/>
        <v>2</v>
      </c>
      <c r="Z59" s="6">
        <f t="shared" si="3"/>
        <v>1</v>
      </c>
      <c r="AA59" s="6">
        <f t="shared" si="4"/>
        <v>0</v>
      </c>
      <c r="AB59" s="6">
        <f t="shared" si="5"/>
        <v>0</v>
      </c>
      <c r="AC59" s="6">
        <f t="shared" si="6"/>
        <v>0</v>
      </c>
      <c r="AD59" s="6">
        <f t="shared" si="7"/>
        <v>0</v>
      </c>
      <c r="AE59" s="6">
        <f t="shared" si="8"/>
        <v>3</v>
      </c>
      <c r="AF59" s="6">
        <f t="shared" si="9"/>
        <v>1</v>
      </c>
      <c r="AG59" s="6">
        <f t="shared" si="10"/>
        <v>0</v>
      </c>
      <c r="AH59" s="6">
        <f t="shared" si="11"/>
        <v>0</v>
      </c>
      <c r="AI59" s="6">
        <f t="shared" si="12"/>
        <v>0</v>
      </c>
      <c r="AJ59" s="6">
        <f t="shared" si="13"/>
        <v>0</v>
      </c>
      <c r="AK59" s="6">
        <f t="shared" si="14"/>
        <v>1</v>
      </c>
      <c r="AM59" s="8">
        <v>426</v>
      </c>
      <c r="AN59" s="8" t="s">
        <v>604</v>
      </c>
      <c r="AO59" s="8"/>
      <c r="AP59" s="8">
        <v>18</v>
      </c>
      <c r="AQ59" s="8">
        <v>9</v>
      </c>
      <c r="AR59" s="8">
        <v>4</v>
      </c>
      <c r="AS59" s="8">
        <v>3</v>
      </c>
      <c r="AT59" s="8">
        <v>4</v>
      </c>
      <c r="AU59" s="8">
        <v>9</v>
      </c>
      <c r="AV59" s="8">
        <v>15</v>
      </c>
      <c r="AW59" s="8">
        <v>30</v>
      </c>
      <c r="AX59" s="8">
        <v>15</v>
      </c>
      <c r="AY59" s="8">
        <v>6</v>
      </c>
      <c r="AZ59" s="8">
        <v>5</v>
      </c>
      <c r="BA59" s="8">
        <v>12</v>
      </c>
      <c r="BB59" s="8">
        <v>5</v>
      </c>
      <c r="BC59" s="8">
        <v>4</v>
      </c>
      <c r="BD59">
        <v>5</v>
      </c>
    </row>
    <row r="60" spans="2:56" x14ac:dyDescent="0.25">
      <c r="B60" t="s">
        <v>47</v>
      </c>
      <c r="C60" t="s">
        <v>13</v>
      </c>
      <c r="D60">
        <v>1</v>
      </c>
      <c r="E60">
        <v>1</v>
      </c>
      <c r="F60">
        <v>2</v>
      </c>
      <c r="G60" t="s">
        <v>224</v>
      </c>
      <c r="H60" t="s">
        <v>225</v>
      </c>
      <c r="I60" t="s">
        <v>225</v>
      </c>
      <c r="J60" t="s">
        <v>225</v>
      </c>
      <c r="K60" t="s">
        <v>225</v>
      </c>
      <c r="L60" t="s">
        <v>224</v>
      </c>
      <c r="M60" t="s">
        <v>224</v>
      </c>
      <c r="N60" t="s">
        <v>224</v>
      </c>
      <c r="O60">
        <v>1</v>
      </c>
      <c r="P60">
        <v>0</v>
      </c>
      <c r="Q60">
        <v>1</v>
      </c>
      <c r="R60" t="s">
        <v>224</v>
      </c>
      <c r="S60" t="s">
        <v>225</v>
      </c>
      <c r="T60" t="s">
        <v>225</v>
      </c>
      <c r="U60" t="s">
        <v>224</v>
      </c>
      <c r="V60" t="s">
        <v>257</v>
      </c>
      <c r="W60" s="6">
        <f t="shared" si="0"/>
        <v>3</v>
      </c>
      <c r="X60" s="6">
        <f t="shared" si="1"/>
        <v>0</v>
      </c>
      <c r="Y60" s="6">
        <f t="shared" si="2"/>
        <v>0</v>
      </c>
      <c r="Z60" s="6">
        <f t="shared" si="3"/>
        <v>0</v>
      </c>
      <c r="AA60" s="6">
        <f t="shared" si="4"/>
        <v>0</v>
      </c>
      <c r="AB60" s="6">
        <f t="shared" si="5"/>
        <v>1</v>
      </c>
      <c r="AC60" s="6">
        <f t="shared" si="6"/>
        <v>1</v>
      </c>
      <c r="AD60" s="6">
        <f t="shared" si="7"/>
        <v>1</v>
      </c>
      <c r="AE60" s="6">
        <f t="shared" si="8"/>
        <v>4</v>
      </c>
      <c r="AF60" s="6">
        <f t="shared" si="9"/>
        <v>0</v>
      </c>
      <c r="AG60" s="6">
        <f t="shared" si="10"/>
        <v>0</v>
      </c>
      <c r="AH60" s="6">
        <f t="shared" si="11"/>
        <v>1</v>
      </c>
      <c r="AI60" s="6">
        <f t="shared" si="12"/>
        <v>0</v>
      </c>
      <c r="AJ60" s="6">
        <f t="shared" si="13"/>
        <v>1</v>
      </c>
      <c r="AK60" s="6">
        <f t="shared" si="14"/>
        <v>0</v>
      </c>
      <c r="AM60" s="8">
        <v>438</v>
      </c>
      <c r="AN60" s="8" t="s">
        <v>605</v>
      </c>
      <c r="AO60" s="8"/>
      <c r="AP60" s="8">
        <v>19</v>
      </c>
      <c r="AQ60" s="8">
        <v>6</v>
      </c>
      <c r="AR60" s="8">
        <v>3</v>
      </c>
      <c r="AS60" s="8">
        <v>3</v>
      </c>
      <c r="AT60" s="8">
        <v>3</v>
      </c>
      <c r="AU60" s="8">
        <v>9</v>
      </c>
      <c r="AV60" s="8">
        <v>13</v>
      </c>
      <c r="AW60" s="8">
        <v>38</v>
      </c>
      <c r="AX60" s="8">
        <v>13</v>
      </c>
      <c r="AY60" s="8">
        <v>4</v>
      </c>
      <c r="AZ60" s="8">
        <v>5</v>
      </c>
      <c r="BA60" s="8">
        <v>14</v>
      </c>
      <c r="BB60" s="8">
        <v>8</v>
      </c>
      <c r="BC60" s="8">
        <v>4</v>
      </c>
      <c r="BD60">
        <v>6</v>
      </c>
    </row>
    <row r="61" spans="2:56" x14ac:dyDescent="0.25">
      <c r="B61" t="s">
        <v>47</v>
      </c>
      <c r="C61" t="s">
        <v>13</v>
      </c>
      <c r="D61">
        <v>1</v>
      </c>
      <c r="E61">
        <v>1</v>
      </c>
      <c r="F61">
        <v>2</v>
      </c>
      <c r="G61" t="s">
        <v>224</v>
      </c>
      <c r="H61" t="s">
        <v>225</v>
      </c>
      <c r="I61" t="s">
        <v>225</v>
      </c>
      <c r="J61" t="s">
        <v>225</v>
      </c>
      <c r="K61" t="s">
        <v>225</v>
      </c>
      <c r="L61" t="s">
        <v>224</v>
      </c>
      <c r="M61" t="s">
        <v>224</v>
      </c>
      <c r="N61" t="s">
        <v>224</v>
      </c>
      <c r="O61">
        <v>0</v>
      </c>
      <c r="P61">
        <v>1</v>
      </c>
      <c r="Q61">
        <v>1</v>
      </c>
      <c r="R61" t="s">
        <v>224</v>
      </c>
      <c r="S61" t="s">
        <v>225</v>
      </c>
      <c r="T61" t="s">
        <v>225</v>
      </c>
      <c r="U61" t="s">
        <v>224</v>
      </c>
      <c r="V61" t="s">
        <v>257</v>
      </c>
      <c r="W61" s="6">
        <f t="shared" si="0"/>
        <v>4</v>
      </c>
      <c r="X61" s="6">
        <f t="shared" si="1"/>
        <v>0</v>
      </c>
      <c r="Y61" s="6">
        <f t="shared" si="2"/>
        <v>0</v>
      </c>
      <c r="Z61" s="6">
        <f t="shared" si="3"/>
        <v>0</v>
      </c>
      <c r="AA61" s="6">
        <f t="shared" si="4"/>
        <v>0</v>
      </c>
      <c r="AB61" s="6">
        <f t="shared" si="5"/>
        <v>2</v>
      </c>
      <c r="AC61" s="6">
        <f t="shared" si="6"/>
        <v>2</v>
      </c>
      <c r="AD61" s="6">
        <f t="shared" si="7"/>
        <v>2</v>
      </c>
      <c r="AE61" s="6">
        <f t="shared" si="8"/>
        <v>5</v>
      </c>
      <c r="AF61" s="6">
        <f t="shared" si="9"/>
        <v>0</v>
      </c>
      <c r="AG61" s="6">
        <f t="shared" si="10"/>
        <v>0</v>
      </c>
      <c r="AH61" s="6">
        <f t="shared" si="11"/>
        <v>2</v>
      </c>
      <c r="AI61" s="6">
        <f t="shared" si="12"/>
        <v>0</v>
      </c>
      <c r="AJ61" s="6">
        <f t="shared" si="13"/>
        <v>2</v>
      </c>
      <c r="AK61" s="6">
        <f t="shared" si="14"/>
        <v>0</v>
      </c>
      <c r="AM61" s="8">
        <v>374</v>
      </c>
      <c r="AN61" s="8" t="s">
        <v>40</v>
      </c>
      <c r="AO61" s="8"/>
      <c r="AP61" s="8">
        <v>10</v>
      </c>
      <c r="AQ61" s="8">
        <v>6</v>
      </c>
      <c r="AR61" s="8">
        <v>4</v>
      </c>
      <c r="AS61" s="8">
        <v>3</v>
      </c>
      <c r="AT61" s="8">
        <v>6</v>
      </c>
      <c r="AU61" s="8">
        <v>10</v>
      </c>
      <c r="AV61" s="8">
        <v>15</v>
      </c>
      <c r="AW61" s="8">
        <v>25</v>
      </c>
      <c r="AX61" s="8">
        <v>14</v>
      </c>
      <c r="AY61" s="8">
        <v>6</v>
      </c>
      <c r="AZ61" s="8">
        <v>7</v>
      </c>
      <c r="BA61" s="8">
        <v>11</v>
      </c>
      <c r="BB61" s="8">
        <v>4</v>
      </c>
      <c r="BC61" s="8">
        <v>5</v>
      </c>
      <c r="BD61">
        <v>7</v>
      </c>
    </row>
    <row r="62" spans="2:56" x14ac:dyDescent="0.25">
      <c r="B62" t="s">
        <v>47</v>
      </c>
      <c r="C62" t="s">
        <v>13</v>
      </c>
      <c r="D62">
        <v>1</v>
      </c>
      <c r="E62">
        <v>2</v>
      </c>
      <c r="F62">
        <v>3</v>
      </c>
      <c r="G62" t="s">
        <v>224</v>
      </c>
      <c r="H62" t="s">
        <v>224</v>
      </c>
      <c r="I62" t="s">
        <v>225</v>
      </c>
      <c r="J62" t="s">
        <v>225</v>
      </c>
      <c r="K62" t="s">
        <v>225</v>
      </c>
      <c r="L62" t="s">
        <v>225</v>
      </c>
      <c r="M62" t="s">
        <v>224</v>
      </c>
      <c r="N62" t="s">
        <v>224</v>
      </c>
      <c r="O62">
        <v>1</v>
      </c>
      <c r="P62">
        <v>1</v>
      </c>
      <c r="Q62">
        <v>2</v>
      </c>
      <c r="R62" t="s">
        <v>224</v>
      </c>
      <c r="S62" t="s">
        <v>224</v>
      </c>
      <c r="T62" t="s">
        <v>225</v>
      </c>
      <c r="U62" t="s">
        <v>225</v>
      </c>
      <c r="V62" t="s">
        <v>256</v>
      </c>
      <c r="W62" s="6">
        <f t="shared" si="0"/>
        <v>5</v>
      </c>
      <c r="X62" s="6">
        <f t="shared" si="1"/>
        <v>1</v>
      </c>
      <c r="Y62" s="6">
        <f t="shared" si="2"/>
        <v>0</v>
      </c>
      <c r="Z62" s="6">
        <f t="shared" si="3"/>
        <v>0</v>
      </c>
      <c r="AA62" s="6">
        <f t="shared" si="4"/>
        <v>0</v>
      </c>
      <c r="AB62" s="6">
        <f t="shared" si="5"/>
        <v>0</v>
      </c>
      <c r="AC62" s="6">
        <f t="shared" si="6"/>
        <v>3</v>
      </c>
      <c r="AD62" s="6">
        <f t="shared" si="7"/>
        <v>3</v>
      </c>
      <c r="AE62" s="6">
        <f t="shared" si="8"/>
        <v>6</v>
      </c>
      <c r="AF62" s="6">
        <f t="shared" si="9"/>
        <v>1</v>
      </c>
      <c r="AG62" s="6">
        <f t="shared" si="10"/>
        <v>0</v>
      </c>
      <c r="AH62" s="6">
        <f t="shared" si="11"/>
        <v>0</v>
      </c>
      <c r="AI62" s="6">
        <f t="shared" si="12"/>
        <v>0</v>
      </c>
      <c r="AJ62" s="6">
        <f t="shared" si="13"/>
        <v>0</v>
      </c>
      <c r="AK62" s="6">
        <f t="shared" si="14"/>
        <v>1</v>
      </c>
      <c r="AM62" s="8">
        <v>42</v>
      </c>
      <c r="AN62" s="8" t="s">
        <v>606</v>
      </c>
      <c r="AO62" s="8"/>
      <c r="AP62" s="8">
        <v>6</v>
      </c>
      <c r="AQ62" s="8">
        <v>4</v>
      </c>
      <c r="AR62" s="8">
        <v>2</v>
      </c>
      <c r="AS62" s="8">
        <v>1</v>
      </c>
      <c r="AT62" s="8">
        <v>3</v>
      </c>
      <c r="AU62" s="8">
        <v>7</v>
      </c>
      <c r="AV62" s="8">
        <v>11</v>
      </c>
      <c r="AW62" s="8">
        <v>15</v>
      </c>
      <c r="AX62" s="8">
        <v>6</v>
      </c>
      <c r="AY62" s="8">
        <v>2</v>
      </c>
      <c r="AZ62" s="8">
        <v>2</v>
      </c>
      <c r="BA62" s="8">
        <v>7</v>
      </c>
      <c r="BB62" s="8">
        <v>2</v>
      </c>
      <c r="BC62" s="8">
        <v>3</v>
      </c>
      <c r="BD62">
        <v>3</v>
      </c>
    </row>
    <row r="63" spans="2:56" x14ac:dyDescent="0.25">
      <c r="B63" t="s">
        <v>47</v>
      </c>
      <c r="C63" t="s">
        <v>312</v>
      </c>
      <c r="D63">
        <v>1</v>
      </c>
      <c r="E63">
        <v>0</v>
      </c>
      <c r="F63">
        <v>1</v>
      </c>
      <c r="G63" t="s">
        <v>225</v>
      </c>
      <c r="H63" t="s">
        <v>225</v>
      </c>
      <c r="I63" t="s">
        <v>225</v>
      </c>
      <c r="J63" t="s">
        <v>225</v>
      </c>
      <c r="K63" t="s">
        <v>224</v>
      </c>
      <c r="L63" t="s">
        <v>224</v>
      </c>
      <c r="M63" t="s">
        <v>224</v>
      </c>
      <c r="N63" t="s">
        <v>224</v>
      </c>
      <c r="O63">
        <v>1</v>
      </c>
      <c r="P63">
        <v>0</v>
      </c>
      <c r="Q63">
        <v>1</v>
      </c>
      <c r="R63" t="s">
        <v>224</v>
      </c>
      <c r="S63" t="s">
        <v>225</v>
      </c>
      <c r="T63" t="s">
        <v>225</v>
      </c>
      <c r="U63" t="s">
        <v>224</v>
      </c>
      <c r="V63" t="s">
        <v>255</v>
      </c>
      <c r="W63" s="6">
        <f t="shared" si="0"/>
        <v>0</v>
      </c>
      <c r="X63" s="6">
        <f t="shared" si="1"/>
        <v>0</v>
      </c>
      <c r="Y63" s="6">
        <f t="shared" si="2"/>
        <v>0</v>
      </c>
      <c r="Z63" s="6">
        <f t="shared" si="3"/>
        <v>0</v>
      </c>
      <c r="AA63" s="6">
        <f t="shared" si="4"/>
        <v>1</v>
      </c>
      <c r="AB63" s="6">
        <f t="shared" si="5"/>
        <v>1</v>
      </c>
      <c r="AC63" s="6">
        <f t="shared" si="6"/>
        <v>1</v>
      </c>
      <c r="AD63" s="6">
        <f t="shared" si="7"/>
        <v>1</v>
      </c>
      <c r="AE63" s="6">
        <f t="shared" si="8"/>
        <v>1</v>
      </c>
      <c r="AF63" s="6">
        <f t="shared" si="9"/>
        <v>0</v>
      </c>
      <c r="AG63" s="6">
        <f t="shared" si="10"/>
        <v>0</v>
      </c>
      <c r="AH63" s="6">
        <f t="shared" si="11"/>
        <v>1</v>
      </c>
      <c r="AI63" s="6">
        <f t="shared" si="12"/>
        <v>1</v>
      </c>
      <c r="AJ63" s="6">
        <f t="shared" si="13"/>
        <v>0</v>
      </c>
      <c r="AK63" s="6">
        <f t="shared" si="14"/>
        <v>0</v>
      </c>
      <c r="AM63" s="8">
        <v>456</v>
      </c>
      <c r="AN63" s="8" t="s">
        <v>607</v>
      </c>
      <c r="AO63" s="8"/>
      <c r="AP63" s="8">
        <v>18</v>
      </c>
      <c r="AQ63" s="8">
        <v>7</v>
      </c>
      <c r="AR63" s="8">
        <v>5</v>
      </c>
      <c r="AS63" s="8">
        <v>4</v>
      </c>
      <c r="AT63" s="8">
        <v>4</v>
      </c>
      <c r="AU63" s="8">
        <v>9</v>
      </c>
      <c r="AV63" s="8">
        <v>18</v>
      </c>
      <c r="AW63" s="8">
        <v>26</v>
      </c>
      <c r="AX63" s="8">
        <v>14</v>
      </c>
      <c r="AY63" s="8">
        <v>6</v>
      </c>
      <c r="AZ63" s="8">
        <v>5</v>
      </c>
      <c r="BA63" s="8">
        <v>10</v>
      </c>
      <c r="BB63" s="8">
        <v>8</v>
      </c>
      <c r="BC63" s="8">
        <v>4</v>
      </c>
      <c r="BD63">
        <v>4</v>
      </c>
    </row>
    <row r="64" spans="2:56" x14ac:dyDescent="0.25">
      <c r="B64" t="s">
        <v>47</v>
      </c>
      <c r="C64" t="s">
        <v>312</v>
      </c>
      <c r="D64">
        <v>2</v>
      </c>
      <c r="E64">
        <v>1</v>
      </c>
      <c r="F64">
        <v>3</v>
      </c>
      <c r="G64" t="s">
        <v>224</v>
      </c>
      <c r="H64" t="s">
        <v>224</v>
      </c>
      <c r="I64" t="s">
        <v>225</v>
      </c>
      <c r="J64" t="s">
        <v>225</v>
      </c>
      <c r="K64" t="s">
        <v>225</v>
      </c>
      <c r="L64" t="s">
        <v>225</v>
      </c>
      <c r="M64" t="s">
        <v>224</v>
      </c>
      <c r="N64" t="s">
        <v>224</v>
      </c>
      <c r="O64">
        <v>1</v>
      </c>
      <c r="P64">
        <v>0</v>
      </c>
      <c r="Q64">
        <v>1</v>
      </c>
      <c r="R64" t="s">
        <v>224</v>
      </c>
      <c r="S64" t="s">
        <v>225</v>
      </c>
      <c r="T64" t="s">
        <v>225</v>
      </c>
      <c r="U64" t="s">
        <v>224</v>
      </c>
      <c r="V64" t="s">
        <v>255</v>
      </c>
      <c r="W64" s="6">
        <f t="shared" si="0"/>
        <v>1</v>
      </c>
      <c r="X64" s="6">
        <f t="shared" si="1"/>
        <v>1</v>
      </c>
      <c r="Y64" s="6">
        <f t="shared" si="2"/>
        <v>0</v>
      </c>
      <c r="Z64" s="6">
        <f t="shared" si="3"/>
        <v>0</v>
      </c>
      <c r="AA64" s="6">
        <f t="shared" si="4"/>
        <v>0</v>
      </c>
      <c r="AB64" s="6">
        <f t="shared" si="5"/>
        <v>0</v>
      </c>
      <c r="AC64" s="6">
        <f t="shared" si="6"/>
        <v>2</v>
      </c>
      <c r="AD64" s="6">
        <f t="shared" si="7"/>
        <v>2</v>
      </c>
      <c r="AE64" s="6">
        <f t="shared" si="8"/>
        <v>2</v>
      </c>
      <c r="AF64" s="6">
        <f t="shared" si="9"/>
        <v>0</v>
      </c>
      <c r="AG64" s="6">
        <f t="shared" si="10"/>
        <v>0</v>
      </c>
      <c r="AH64" s="6">
        <f t="shared" si="11"/>
        <v>2</v>
      </c>
      <c r="AI64" s="6">
        <f t="shared" si="12"/>
        <v>2</v>
      </c>
      <c r="AJ64" s="6">
        <f t="shared" si="13"/>
        <v>0</v>
      </c>
      <c r="AK64" s="6">
        <f t="shared" si="14"/>
        <v>0</v>
      </c>
      <c r="AM64" s="8">
        <v>480</v>
      </c>
      <c r="AN64" s="10" t="s">
        <v>282</v>
      </c>
      <c r="AO64" s="10"/>
      <c r="AP64" s="10">
        <v>11</v>
      </c>
      <c r="AQ64" s="10">
        <v>7</v>
      </c>
      <c r="AR64" s="10">
        <v>3</v>
      </c>
      <c r="AS64" s="10">
        <v>3</v>
      </c>
      <c r="AT64" s="10">
        <v>4</v>
      </c>
      <c r="AU64" s="10">
        <v>7</v>
      </c>
      <c r="AV64" s="10">
        <v>11</v>
      </c>
      <c r="AW64" s="10">
        <v>18</v>
      </c>
      <c r="AX64" s="10">
        <v>21</v>
      </c>
      <c r="AY64" s="10">
        <v>4</v>
      </c>
      <c r="AZ64" s="10">
        <v>4</v>
      </c>
      <c r="BA64" s="10">
        <v>14</v>
      </c>
      <c r="BB64" s="10">
        <v>6</v>
      </c>
      <c r="BC64" s="10">
        <v>3</v>
      </c>
      <c r="BD64" s="9">
        <v>5</v>
      </c>
    </row>
    <row r="65" spans="2:56" x14ac:dyDescent="0.25">
      <c r="B65" t="s">
        <v>47</v>
      </c>
      <c r="C65" t="s">
        <v>312</v>
      </c>
      <c r="D65">
        <v>0</v>
      </c>
      <c r="E65">
        <v>2</v>
      </c>
      <c r="F65">
        <v>2</v>
      </c>
      <c r="G65" t="s">
        <v>224</v>
      </c>
      <c r="H65" t="s">
        <v>225</v>
      </c>
      <c r="I65" t="s">
        <v>225</v>
      </c>
      <c r="J65" t="s">
        <v>225</v>
      </c>
      <c r="K65" t="s">
        <v>225</v>
      </c>
      <c r="L65" t="s">
        <v>224</v>
      </c>
      <c r="M65" t="s">
        <v>224</v>
      </c>
      <c r="N65" t="s">
        <v>224</v>
      </c>
      <c r="O65">
        <v>0</v>
      </c>
      <c r="P65">
        <v>1</v>
      </c>
      <c r="Q65">
        <v>1</v>
      </c>
      <c r="R65" t="s">
        <v>224</v>
      </c>
      <c r="S65" t="s">
        <v>225</v>
      </c>
      <c r="T65" t="s">
        <v>225</v>
      </c>
      <c r="U65" t="s">
        <v>224</v>
      </c>
      <c r="V65" t="s">
        <v>256</v>
      </c>
      <c r="W65" s="6">
        <f t="shared" si="0"/>
        <v>2</v>
      </c>
      <c r="X65" s="6">
        <f t="shared" si="1"/>
        <v>0</v>
      </c>
      <c r="Y65" s="6">
        <f t="shared" si="2"/>
        <v>0</v>
      </c>
      <c r="Z65" s="6">
        <f t="shared" si="3"/>
        <v>0</v>
      </c>
      <c r="AA65" s="6">
        <f t="shared" si="4"/>
        <v>0</v>
      </c>
      <c r="AB65" s="6">
        <f t="shared" si="5"/>
        <v>1</v>
      </c>
      <c r="AC65" s="6">
        <f t="shared" si="6"/>
        <v>3</v>
      </c>
      <c r="AD65" s="6">
        <f t="shared" si="7"/>
        <v>3</v>
      </c>
      <c r="AE65" s="6">
        <f t="shared" si="8"/>
        <v>3</v>
      </c>
      <c r="AF65" s="6">
        <f t="shared" si="9"/>
        <v>0</v>
      </c>
      <c r="AG65" s="6">
        <f t="shared" si="10"/>
        <v>0</v>
      </c>
      <c r="AH65" s="6">
        <f t="shared" si="11"/>
        <v>3</v>
      </c>
      <c r="AI65" s="6">
        <f t="shared" si="12"/>
        <v>0</v>
      </c>
      <c r="AJ65" s="6">
        <f t="shared" si="13"/>
        <v>0</v>
      </c>
      <c r="AK65" s="6">
        <f t="shared" si="14"/>
        <v>1</v>
      </c>
      <c r="AM65" s="8">
        <v>438</v>
      </c>
      <c r="AN65" s="8" t="s">
        <v>320</v>
      </c>
      <c r="AO65" s="8"/>
      <c r="AP65" s="8">
        <v>21</v>
      </c>
      <c r="AQ65" s="8">
        <v>8</v>
      </c>
      <c r="AR65" s="8">
        <v>4</v>
      </c>
      <c r="AS65" s="8">
        <v>2</v>
      </c>
      <c r="AT65" s="8">
        <v>3</v>
      </c>
      <c r="AU65" s="8">
        <v>7</v>
      </c>
      <c r="AV65" s="8">
        <v>16</v>
      </c>
      <c r="AW65" s="8">
        <v>30</v>
      </c>
      <c r="AX65" s="8">
        <v>12</v>
      </c>
      <c r="AY65" s="8">
        <v>6</v>
      </c>
      <c r="AZ65" s="8">
        <v>3</v>
      </c>
      <c r="BA65" s="8">
        <v>11</v>
      </c>
      <c r="BB65" s="8">
        <v>5</v>
      </c>
      <c r="BC65" s="8">
        <v>3</v>
      </c>
      <c r="BD65">
        <v>7</v>
      </c>
    </row>
    <row r="66" spans="2:56" x14ac:dyDescent="0.25">
      <c r="B66" t="s">
        <v>47</v>
      </c>
      <c r="C66" t="s">
        <v>312</v>
      </c>
      <c r="D66">
        <v>0</v>
      </c>
      <c r="E66">
        <v>1</v>
      </c>
      <c r="F66">
        <v>1</v>
      </c>
      <c r="G66" t="s">
        <v>225</v>
      </c>
      <c r="H66" t="s">
        <v>225</v>
      </c>
      <c r="I66" t="s">
        <v>225</v>
      </c>
      <c r="J66" t="s">
        <v>225</v>
      </c>
      <c r="K66" t="s">
        <v>224</v>
      </c>
      <c r="L66" t="s">
        <v>224</v>
      </c>
      <c r="M66" t="s">
        <v>224</v>
      </c>
      <c r="N66" t="s">
        <v>224</v>
      </c>
      <c r="O66">
        <v>0</v>
      </c>
      <c r="P66">
        <v>0</v>
      </c>
      <c r="Q66">
        <v>0</v>
      </c>
      <c r="R66" t="s">
        <v>225</v>
      </c>
      <c r="S66" t="s">
        <v>225</v>
      </c>
      <c r="T66" t="s">
        <v>224</v>
      </c>
      <c r="U66" t="s">
        <v>224</v>
      </c>
      <c r="V66" t="s">
        <v>256</v>
      </c>
      <c r="W66" s="6">
        <f t="shared" si="0"/>
        <v>0</v>
      </c>
      <c r="X66" s="6">
        <f t="shared" si="1"/>
        <v>0</v>
      </c>
      <c r="Y66" s="6">
        <f t="shared" si="2"/>
        <v>0</v>
      </c>
      <c r="Z66" s="6">
        <f t="shared" si="3"/>
        <v>0</v>
      </c>
      <c r="AA66" s="6">
        <f t="shared" si="4"/>
        <v>1</v>
      </c>
      <c r="AB66" s="6">
        <f t="shared" si="5"/>
        <v>2</v>
      </c>
      <c r="AC66" s="6">
        <f t="shared" si="6"/>
        <v>4</v>
      </c>
      <c r="AD66" s="6">
        <f t="shared" si="7"/>
        <v>4</v>
      </c>
      <c r="AE66" s="6">
        <f t="shared" si="8"/>
        <v>0</v>
      </c>
      <c r="AF66" s="6">
        <f t="shared" si="9"/>
        <v>0</v>
      </c>
      <c r="AG66" s="6">
        <f t="shared" si="10"/>
        <v>1</v>
      </c>
      <c r="AH66" s="6">
        <f t="shared" si="11"/>
        <v>4</v>
      </c>
      <c r="AI66" s="6">
        <f t="shared" si="12"/>
        <v>0</v>
      </c>
      <c r="AJ66" s="6">
        <f t="shared" si="13"/>
        <v>0</v>
      </c>
      <c r="AK66" s="6">
        <f t="shared" si="14"/>
        <v>2</v>
      </c>
      <c r="AM66" s="8">
        <v>460</v>
      </c>
      <c r="AN66" s="8" t="s">
        <v>260</v>
      </c>
      <c r="AO66" s="8"/>
      <c r="AP66" s="8">
        <v>11</v>
      </c>
      <c r="AQ66" s="8">
        <v>7</v>
      </c>
      <c r="AR66" s="8">
        <v>4</v>
      </c>
      <c r="AS66" s="8">
        <v>2</v>
      </c>
      <c r="AT66" s="8">
        <v>4</v>
      </c>
      <c r="AU66" s="8">
        <v>8</v>
      </c>
      <c r="AV66" s="8">
        <v>17</v>
      </c>
      <c r="AW66" s="8">
        <v>34</v>
      </c>
      <c r="AX66" s="8">
        <v>16</v>
      </c>
      <c r="AY66" s="8">
        <v>7</v>
      </c>
      <c r="AZ66" s="8">
        <v>6</v>
      </c>
      <c r="BA66" s="8">
        <v>20</v>
      </c>
      <c r="BB66" s="8">
        <v>6</v>
      </c>
      <c r="BC66" s="8">
        <v>3</v>
      </c>
      <c r="BD66">
        <v>3</v>
      </c>
    </row>
    <row r="67" spans="2:56" x14ac:dyDescent="0.25">
      <c r="B67" t="s">
        <v>47</v>
      </c>
      <c r="C67" t="s">
        <v>312</v>
      </c>
      <c r="D67">
        <v>0</v>
      </c>
      <c r="E67">
        <v>0</v>
      </c>
      <c r="F67">
        <v>0</v>
      </c>
      <c r="G67" t="s">
        <v>225</v>
      </c>
      <c r="H67" t="s">
        <v>225</v>
      </c>
      <c r="I67" t="s">
        <v>225</v>
      </c>
      <c r="J67" t="s">
        <v>225</v>
      </c>
      <c r="K67" t="s">
        <v>224</v>
      </c>
      <c r="L67" t="s">
        <v>224</v>
      </c>
      <c r="M67" t="s">
        <v>224</v>
      </c>
      <c r="N67" t="s">
        <v>224</v>
      </c>
      <c r="O67">
        <v>0</v>
      </c>
      <c r="P67">
        <v>0</v>
      </c>
      <c r="Q67">
        <v>0</v>
      </c>
      <c r="R67" t="s">
        <v>225</v>
      </c>
      <c r="S67" t="s">
        <v>225</v>
      </c>
      <c r="T67" t="s">
        <v>224</v>
      </c>
      <c r="U67" t="s">
        <v>224</v>
      </c>
      <c r="V67" t="s">
        <v>257</v>
      </c>
      <c r="W67" s="6">
        <f t="shared" si="0"/>
        <v>0</v>
      </c>
      <c r="X67" s="6">
        <f t="shared" si="1"/>
        <v>0</v>
      </c>
      <c r="Y67" s="6">
        <f t="shared" si="2"/>
        <v>0</v>
      </c>
      <c r="Z67" s="6">
        <f t="shared" si="3"/>
        <v>0</v>
      </c>
      <c r="AA67" s="6">
        <f t="shared" si="4"/>
        <v>2</v>
      </c>
      <c r="AB67" s="6">
        <f t="shared" si="5"/>
        <v>3</v>
      </c>
      <c r="AC67" s="6">
        <f t="shared" si="6"/>
        <v>5</v>
      </c>
      <c r="AD67" s="6">
        <f t="shared" si="7"/>
        <v>5</v>
      </c>
      <c r="AE67" s="6">
        <f t="shared" si="8"/>
        <v>0</v>
      </c>
      <c r="AF67" s="6">
        <f t="shared" si="9"/>
        <v>0</v>
      </c>
      <c r="AG67" s="6">
        <f t="shared" si="10"/>
        <v>2</v>
      </c>
      <c r="AH67" s="6">
        <f t="shared" si="11"/>
        <v>5</v>
      </c>
      <c r="AI67" s="6">
        <f t="shared" si="12"/>
        <v>0</v>
      </c>
      <c r="AJ67" s="6">
        <f t="shared" si="13"/>
        <v>1</v>
      </c>
      <c r="AK67" s="6">
        <f t="shared" si="14"/>
        <v>0</v>
      </c>
      <c r="AM67" s="8">
        <v>126</v>
      </c>
      <c r="AN67" s="8" t="s">
        <v>608</v>
      </c>
      <c r="AO67" s="8"/>
      <c r="AP67" s="8">
        <v>9</v>
      </c>
      <c r="AQ67" s="8">
        <v>4</v>
      </c>
      <c r="AR67" s="8">
        <v>3</v>
      </c>
      <c r="AS67" s="8">
        <v>2</v>
      </c>
      <c r="AT67" s="8">
        <v>3</v>
      </c>
      <c r="AU67" s="8">
        <v>8</v>
      </c>
      <c r="AV67" s="8">
        <v>13</v>
      </c>
      <c r="AW67" s="8">
        <v>20</v>
      </c>
      <c r="AX67" s="8">
        <v>6</v>
      </c>
      <c r="AY67" s="8">
        <v>6</v>
      </c>
      <c r="AZ67" s="8">
        <v>5</v>
      </c>
      <c r="BA67" s="8">
        <v>10</v>
      </c>
      <c r="BB67" s="8">
        <v>4</v>
      </c>
      <c r="BC67" s="8">
        <v>3</v>
      </c>
      <c r="BD67">
        <v>5</v>
      </c>
    </row>
    <row r="68" spans="2:56" x14ac:dyDescent="0.25">
      <c r="B68" t="s">
        <v>47</v>
      </c>
      <c r="C68" t="s">
        <v>312</v>
      </c>
      <c r="D68">
        <v>2</v>
      </c>
      <c r="E68">
        <v>0</v>
      </c>
      <c r="F68">
        <v>2</v>
      </c>
      <c r="G68" t="s">
        <v>224</v>
      </c>
      <c r="H68" t="s">
        <v>225</v>
      </c>
      <c r="I68" t="s">
        <v>225</v>
      </c>
      <c r="J68" t="s">
        <v>225</v>
      </c>
      <c r="K68" t="s">
        <v>225</v>
      </c>
      <c r="L68" t="s">
        <v>224</v>
      </c>
      <c r="M68" t="s">
        <v>224</v>
      </c>
      <c r="N68" t="s">
        <v>224</v>
      </c>
      <c r="O68">
        <v>2</v>
      </c>
      <c r="P68">
        <v>0</v>
      </c>
      <c r="Q68">
        <v>2</v>
      </c>
      <c r="R68" t="s">
        <v>224</v>
      </c>
      <c r="S68" t="s">
        <v>224</v>
      </c>
      <c r="T68" t="s">
        <v>225</v>
      </c>
      <c r="U68" t="s">
        <v>225</v>
      </c>
      <c r="V68" t="s">
        <v>255</v>
      </c>
      <c r="W68" s="6">
        <f t="shared" ref="W68:W131" si="15">IF(G68="Oui",IF(G68=G67,IF(C68=C67,W67+1,1),1),0)</f>
        <v>1</v>
      </c>
      <c r="X68" s="6">
        <f t="shared" ref="X68:X131" si="16">IF(H68="Oui",IF(H68=H67,IF(C68=C67,X67+1,1),1),0)</f>
        <v>0</v>
      </c>
      <c r="Y68" s="6">
        <f t="shared" ref="Y68:Y131" si="17">IF(I68="Oui",IF(I68=I67,IF(C68=C67,Y67+1,1),1),0)</f>
        <v>0</v>
      </c>
      <c r="Z68" s="6">
        <f t="shared" ref="Z68:Z131" si="18">IF(J68="Oui",IF(J68=J67,IF(C68=C67,Z67+1,1),1),0)</f>
        <v>0</v>
      </c>
      <c r="AA68" s="6">
        <f t="shared" ref="AA68:AA131" si="19">IF(K68="Oui",IF(K68=K67,IF(C68=C67,AA67+1,1),1),0)</f>
        <v>0</v>
      </c>
      <c r="AB68" s="6">
        <f t="shared" ref="AB68:AB131" si="20">IF(L68="Oui",IF(L68=L67,IF(C68=C67,AB67+1,1),1),0)</f>
        <v>4</v>
      </c>
      <c r="AC68" s="6">
        <f t="shared" ref="AC68:AC131" si="21">IF(M68="Oui",IF(M68=M67,IF(C68=C67,AC67+1,1),1),0)</f>
        <v>6</v>
      </c>
      <c r="AD68" s="6">
        <f t="shared" ref="AD68:AD131" si="22">IF(N68="Oui",IF(N68=N67,IF(C68=C67,AD67+1,1),1),0)</f>
        <v>6</v>
      </c>
      <c r="AE68" s="6">
        <f t="shared" ref="AE68:AE131" si="23">IF(R68="Oui",IF(R68=R67,IF(C68=C67,AE67+1,1),1),0)</f>
        <v>1</v>
      </c>
      <c r="AF68" s="6">
        <f t="shared" ref="AF68:AF131" si="24">IF(S68="Oui",IF(S68=S67,IF(C68=C67,AF67+1,1),1),0)</f>
        <v>1</v>
      </c>
      <c r="AG68" s="6">
        <f t="shared" ref="AG68:AG131" si="25">IF(T68="Oui",IF(T68=T67,IF(C68=C67,AG67+1,1),1),0)</f>
        <v>0</v>
      </c>
      <c r="AH68" s="6">
        <f t="shared" ref="AH68:AH131" si="26">IF(U68="Oui",IF(U68=U67,IF(C68=C67,AH67+1,1),1),0)</f>
        <v>0</v>
      </c>
      <c r="AI68" s="6">
        <f t="shared" ref="AI68:AI131" si="27">IF(V68="W",IF(V67=V68,IF(C68=C67,AI67+1,1),1),0)</f>
        <v>1</v>
      </c>
      <c r="AJ68" s="6">
        <f t="shared" ref="AJ68:AJ131" si="28">IF(V68="D",IF(V68=V67,IF(C68=C67,AJ67+1,1),1),0)</f>
        <v>0</v>
      </c>
      <c r="AK68" s="6">
        <f t="shared" ref="AK68:AK131" si="29">IF(V68="L",IF(V68=V67,IF(C68=C67,AK67+1,1),1),0)</f>
        <v>0</v>
      </c>
      <c r="AM68" s="8">
        <v>206</v>
      </c>
      <c r="AN68" s="8" t="s">
        <v>609</v>
      </c>
      <c r="AO68" s="8"/>
      <c r="AP68" s="8">
        <v>23</v>
      </c>
      <c r="AQ68" s="8">
        <v>7</v>
      </c>
      <c r="AR68" s="8">
        <v>4</v>
      </c>
      <c r="AS68" s="8">
        <v>2</v>
      </c>
      <c r="AT68" s="8">
        <v>2</v>
      </c>
      <c r="AU68" s="8">
        <v>6</v>
      </c>
      <c r="AV68" s="8">
        <v>13</v>
      </c>
      <c r="AW68" s="8">
        <v>19</v>
      </c>
      <c r="AX68" s="8">
        <v>12</v>
      </c>
      <c r="AY68" s="8">
        <v>5</v>
      </c>
      <c r="AZ68" s="8">
        <v>4</v>
      </c>
      <c r="BA68" s="8">
        <v>10</v>
      </c>
      <c r="BB68" s="8">
        <v>7</v>
      </c>
      <c r="BC68" s="8">
        <v>2</v>
      </c>
      <c r="BD68">
        <v>9</v>
      </c>
    </row>
    <row r="69" spans="2:56" x14ac:dyDescent="0.25">
      <c r="B69" t="s">
        <v>47</v>
      </c>
      <c r="C69" t="s">
        <v>302</v>
      </c>
      <c r="D69">
        <v>0</v>
      </c>
      <c r="E69">
        <v>1</v>
      </c>
      <c r="F69">
        <v>1</v>
      </c>
      <c r="G69" t="s">
        <v>225</v>
      </c>
      <c r="H69" t="s">
        <v>225</v>
      </c>
      <c r="I69" t="s">
        <v>225</v>
      </c>
      <c r="J69" t="s">
        <v>225</v>
      </c>
      <c r="K69" t="s">
        <v>224</v>
      </c>
      <c r="L69" t="s">
        <v>224</v>
      </c>
      <c r="M69" t="s">
        <v>224</v>
      </c>
      <c r="N69" t="s">
        <v>224</v>
      </c>
      <c r="O69">
        <v>0</v>
      </c>
      <c r="P69">
        <v>0</v>
      </c>
      <c r="Q69">
        <v>0</v>
      </c>
      <c r="R69" t="s">
        <v>225</v>
      </c>
      <c r="S69" t="s">
        <v>225</v>
      </c>
      <c r="T69" t="s">
        <v>224</v>
      </c>
      <c r="U69" t="s">
        <v>224</v>
      </c>
      <c r="V69" t="s">
        <v>256</v>
      </c>
      <c r="W69" s="6">
        <f t="shared" si="15"/>
        <v>0</v>
      </c>
      <c r="X69" s="6">
        <f t="shared" si="16"/>
        <v>0</v>
      </c>
      <c r="Y69" s="6">
        <f t="shared" si="17"/>
        <v>0</v>
      </c>
      <c r="Z69" s="6">
        <f t="shared" si="18"/>
        <v>0</v>
      </c>
      <c r="AA69" s="6">
        <f t="shared" si="19"/>
        <v>1</v>
      </c>
      <c r="AB69" s="6">
        <f t="shared" si="20"/>
        <v>1</v>
      </c>
      <c r="AC69" s="6">
        <f t="shared" si="21"/>
        <v>1</v>
      </c>
      <c r="AD69" s="6">
        <f t="shared" si="22"/>
        <v>1</v>
      </c>
      <c r="AE69" s="6">
        <f t="shared" si="23"/>
        <v>0</v>
      </c>
      <c r="AF69" s="6">
        <f t="shared" si="24"/>
        <v>0</v>
      </c>
      <c r="AG69" s="6">
        <f t="shared" si="25"/>
        <v>1</v>
      </c>
      <c r="AH69" s="6">
        <f t="shared" si="26"/>
        <v>1</v>
      </c>
      <c r="AI69" s="6">
        <f t="shared" si="27"/>
        <v>0</v>
      </c>
      <c r="AJ69" s="6">
        <f t="shared" si="28"/>
        <v>0</v>
      </c>
      <c r="AK69" s="6">
        <f t="shared" si="29"/>
        <v>1</v>
      </c>
      <c r="AM69" s="8">
        <v>484</v>
      </c>
      <c r="AN69" s="8" t="s">
        <v>610</v>
      </c>
      <c r="AO69" s="8"/>
      <c r="AP69" s="8">
        <v>17</v>
      </c>
      <c r="AQ69" s="8">
        <v>6</v>
      </c>
      <c r="AR69" s="8">
        <v>4</v>
      </c>
      <c r="AS69" s="8">
        <v>2</v>
      </c>
      <c r="AT69" s="8">
        <v>4</v>
      </c>
      <c r="AU69" s="8">
        <v>8</v>
      </c>
      <c r="AV69" s="8">
        <v>12</v>
      </c>
      <c r="AW69" s="8">
        <v>32</v>
      </c>
      <c r="AX69" s="8">
        <v>12</v>
      </c>
      <c r="AY69" s="8">
        <v>5</v>
      </c>
      <c r="AZ69" s="8">
        <v>5</v>
      </c>
      <c r="BA69" s="8">
        <v>12</v>
      </c>
      <c r="BB69" s="8">
        <v>6</v>
      </c>
      <c r="BC69" s="8">
        <v>4</v>
      </c>
      <c r="BD69">
        <v>6</v>
      </c>
    </row>
    <row r="70" spans="2:56" x14ac:dyDescent="0.25">
      <c r="B70" t="s">
        <v>47</v>
      </c>
      <c r="C70" t="s">
        <v>302</v>
      </c>
      <c r="D70">
        <v>1</v>
      </c>
      <c r="E70">
        <v>1</v>
      </c>
      <c r="F70">
        <v>2</v>
      </c>
      <c r="G70" t="s">
        <v>224</v>
      </c>
      <c r="H70" t="s">
        <v>225</v>
      </c>
      <c r="I70" t="s">
        <v>225</v>
      </c>
      <c r="J70" t="s">
        <v>225</v>
      </c>
      <c r="K70" t="s">
        <v>225</v>
      </c>
      <c r="L70" t="s">
        <v>224</v>
      </c>
      <c r="M70" t="s">
        <v>224</v>
      </c>
      <c r="N70" t="s">
        <v>224</v>
      </c>
      <c r="O70">
        <v>1</v>
      </c>
      <c r="P70">
        <v>1</v>
      </c>
      <c r="Q70">
        <v>2</v>
      </c>
      <c r="R70" t="s">
        <v>224</v>
      </c>
      <c r="S70" t="s">
        <v>224</v>
      </c>
      <c r="T70" t="s">
        <v>225</v>
      </c>
      <c r="U70" t="s">
        <v>225</v>
      </c>
      <c r="V70" t="s">
        <v>257</v>
      </c>
      <c r="W70" s="6">
        <f t="shared" si="15"/>
        <v>1</v>
      </c>
      <c r="X70" s="6">
        <f t="shared" si="16"/>
        <v>0</v>
      </c>
      <c r="Y70" s="6">
        <f t="shared" si="17"/>
        <v>0</v>
      </c>
      <c r="Z70" s="6">
        <f t="shared" si="18"/>
        <v>0</v>
      </c>
      <c r="AA70" s="6">
        <f t="shared" si="19"/>
        <v>0</v>
      </c>
      <c r="AB70" s="6">
        <f t="shared" si="20"/>
        <v>2</v>
      </c>
      <c r="AC70" s="6">
        <f t="shared" si="21"/>
        <v>2</v>
      </c>
      <c r="AD70" s="6">
        <f t="shared" si="22"/>
        <v>2</v>
      </c>
      <c r="AE70" s="6">
        <f t="shared" si="23"/>
        <v>1</v>
      </c>
      <c r="AF70" s="6">
        <f t="shared" si="24"/>
        <v>1</v>
      </c>
      <c r="AG70" s="6">
        <f t="shared" si="25"/>
        <v>0</v>
      </c>
      <c r="AH70" s="6">
        <f t="shared" si="26"/>
        <v>0</v>
      </c>
      <c r="AI70" s="6">
        <f t="shared" si="27"/>
        <v>0</v>
      </c>
      <c r="AJ70" s="6">
        <f t="shared" si="28"/>
        <v>1</v>
      </c>
      <c r="AK70" s="6">
        <f t="shared" si="29"/>
        <v>0</v>
      </c>
    </row>
    <row r="71" spans="2:56" x14ac:dyDescent="0.25">
      <c r="B71" t="s">
        <v>47</v>
      </c>
      <c r="C71" t="s">
        <v>302</v>
      </c>
      <c r="D71">
        <v>0</v>
      </c>
      <c r="E71">
        <v>0</v>
      </c>
      <c r="F71">
        <v>0</v>
      </c>
      <c r="G71" t="s">
        <v>225</v>
      </c>
      <c r="H71" t="s">
        <v>225</v>
      </c>
      <c r="I71" t="s">
        <v>225</v>
      </c>
      <c r="J71" t="s">
        <v>225</v>
      </c>
      <c r="K71" t="s">
        <v>224</v>
      </c>
      <c r="L71" t="s">
        <v>224</v>
      </c>
      <c r="M71" t="s">
        <v>224</v>
      </c>
      <c r="N71" t="s">
        <v>224</v>
      </c>
      <c r="O71">
        <v>0</v>
      </c>
      <c r="P71">
        <v>0</v>
      </c>
      <c r="Q71">
        <v>0</v>
      </c>
      <c r="R71" t="s">
        <v>225</v>
      </c>
      <c r="S71" t="s">
        <v>225</v>
      </c>
      <c r="T71" t="s">
        <v>224</v>
      </c>
      <c r="U71" t="s">
        <v>224</v>
      </c>
      <c r="V71" t="s">
        <v>257</v>
      </c>
      <c r="W71" s="6">
        <f t="shared" si="15"/>
        <v>0</v>
      </c>
      <c r="X71" s="6">
        <f t="shared" si="16"/>
        <v>0</v>
      </c>
      <c r="Y71" s="6">
        <f t="shared" si="17"/>
        <v>0</v>
      </c>
      <c r="Z71" s="6">
        <f t="shared" si="18"/>
        <v>0</v>
      </c>
      <c r="AA71" s="6">
        <f t="shared" si="19"/>
        <v>1</v>
      </c>
      <c r="AB71" s="6">
        <f t="shared" si="20"/>
        <v>3</v>
      </c>
      <c r="AC71" s="6">
        <f t="shared" si="21"/>
        <v>3</v>
      </c>
      <c r="AD71" s="6">
        <f t="shared" si="22"/>
        <v>3</v>
      </c>
      <c r="AE71" s="6">
        <f t="shared" si="23"/>
        <v>0</v>
      </c>
      <c r="AF71" s="6">
        <f t="shared" si="24"/>
        <v>0</v>
      </c>
      <c r="AG71" s="6">
        <f t="shared" si="25"/>
        <v>1</v>
      </c>
      <c r="AH71" s="6">
        <f t="shared" si="26"/>
        <v>1</v>
      </c>
      <c r="AI71" s="6">
        <f t="shared" si="27"/>
        <v>0</v>
      </c>
      <c r="AJ71" s="6">
        <f t="shared" si="28"/>
        <v>2</v>
      </c>
      <c r="AK71" s="6">
        <f t="shared" si="29"/>
        <v>0</v>
      </c>
    </row>
    <row r="72" spans="2:56" x14ac:dyDescent="0.25">
      <c r="B72" t="s">
        <v>47</v>
      </c>
      <c r="C72" t="s">
        <v>302</v>
      </c>
      <c r="D72">
        <v>2</v>
      </c>
      <c r="E72">
        <v>1</v>
      </c>
      <c r="F72">
        <v>3</v>
      </c>
      <c r="G72" t="s">
        <v>224</v>
      </c>
      <c r="H72" t="s">
        <v>224</v>
      </c>
      <c r="I72" t="s">
        <v>225</v>
      </c>
      <c r="J72" t="s">
        <v>225</v>
      </c>
      <c r="K72" t="s">
        <v>225</v>
      </c>
      <c r="L72" t="s">
        <v>225</v>
      </c>
      <c r="M72" t="s">
        <v>224</v>
      </c>
      <c r="N72" t="s">
        <v>224</v>
      </c>
      <c r="O72">
        <v>0</v>
      </c>
      <c r="P72">
        <v>1</v>
      </c>
      <c r="Q72">
        <v>1</v>
      </c>
      <c r="R72" t="s">
        <v>224</v>
      </c>
      <c r="S72" t="s">
        <v>225</v>
      </c>
      <c r="T72" t="s">
        <v>225</v>
      </c>
      <c r="U72" t="s">
        <v>224</v>
      </c>
      <c r="V72" t="s">
        <v>255</v>
      </c>
      <c r="W72" s="6">
        <f t="shared" si="15"/>
        <v>1</v>
      </c>
      <c r="X72" s="6">
        <f t="shared" si="16"/>
        <v>1</v>
      </c>
      <c r="Y72" s="6">
        <f t="shared" si="17"/>
        <v>0</v>
      </c>
      <c r="Z72" s="6">
        <f t="shared" si="18"/>
        <v>0</v>
      </c>
      <c r="AA72" s="6">
        <f t="shared" si="19"/>
        <v>0</v>
      </c>
      <c r="AB72" s="6">
        <f t="shared" si="20"/>
        <v>0</v>
      </c>
      <c r="AC72" s="6">
        <f t="shared" si="21"/>
        <v>4</v>
      </c>
      <c r="AD72" s="6">
        <f t="shared" si="22"/>
        <v>4</v>
      </c>
      <c r="AE72" s="6">
        <f t="shared" si="23"/>
        <v>1</v>
      </c>
      <c r="AF72" s="6">
        <f t="shared" si="24"/>
        <v>0</v>
      </c>
      <c r="AG72" s="6">
        <f t="shared" si="25"/>
        <v>0</v>
      </c>
      <c r="AH72" s="6">
        <f t="shared" si="26"/>
        <v>2</v>
      </c>
      <c r="AI72" s="6">
        <f t="shared" si="27"/>
        <v>1</v>
      </c>
      <c r="AJ72" s="6">
        <f t="shared" si="28"/>
        <v>0</v>
      </c>
      <c r="AK72" s="6">
        <f t="shared" si="29"/>
        <v>0</v>
      </c>
    </row>
    <row r="73" spans="2:56" x14ac:dyDescent="0.25">
      <c r="B73" t="s">
        <v>47</v>
      </c>
      <c r="C73" t="s">
        <v>302</v>
      </c>
      <c r="D73">
        <v>0</v>
      </c>
      <c r="E73">
        <v>1</v>
      </c>
      <c r="F73">
        <v>1</v>
      </c>
      <c r="G73" t="s">
        <v>225</v>
      </c>
      <c r="H73" t="s">
        <v>225</v>
      </c>
      <c r="I73" t="s">
        <v>225</v>
      </c>
      <c r="J73" t="s">
        <v>225</v>
      </c>
      <c r="K73" t="s">
        <v>224</v>
      </c>
      <c r="L73" t="s">
        <v>224</v>
      </c>
      <c r="M73" t="s">
        <v>224</v>
      </c>
      <c r="N73" t="s">
        <v>224</v>
      </c>
      <c r="O73">
        <v>0</v>
      </c>
      <c r="P73">
        <v>0</v>
      </c>
      <c r="Q73">
        <v>0</v>
      </c>
      <c r="R73" t="s">
        <v>225</v>
      </c>
      <c r="S73" t="s">
        <v>225</v>
      </c>
      <c r="T73" t="s">
        <v>224</v>
      </c>
      <c r="U73" t="s">
        <v>224</v>
      </c>
      <c r="V73" t="s">
        <v>256</v>
      </c>
      <c r="W73" s="6">
        <f t="shared" si="15"/>
        <v>0</v>
      </c>
      <c r="X73" s="6">
        <f t="shared" si="16"/>
        <v>0</v>
      </c>
      <c r="Y73" s="6">
        <f t="shared" si="17"/>
        <v>0</v>
      </c>
      <c r="Z73" s="6">
        <f t="shared" si="18"/>
        <v>0</v>
      </c>
      <c r="AA73" s="6">
        <f t="shared" si="19"/>
        <v>1</v>
      </c>
      <c r="AB73" s="6">
        <f t="shared" si="20"/>
        <v>1</v>
      </c>
      <c r="AC73" s="6">
        <f t="shared" si="21"/>
        <v>5</v>
      </c>
      <c r="AD73" s="6">
        <f t="shared" si="22"/>
        <v>5</v>
      </c>
      <c r="AE73" s="6">
        <f t="shared" si="23"/>
        <v>0</v>
      </c>
      <c r="AF73" s="6">
        <f t="shared" si="24"/>
        <v>0</v>
      </c>
      <c r="AG73" s="6">
        <f t="shared" si="25"/>
        <v>1</v>
      </c>
      <c r="AH73" s="6">
        <f t="shared" si="26"/>
        <v>3</v>
      </c>
      <c r="AI73" s="6">
        <f t="shared" si="27"/>
        <v>0</v>
      </c>
      <c r="AJ73" s="6">
        <f t="shared" si="28"/>
        <v>0</v>
      </c>
      <c r="AK73" s="6">
        <f t="shared" si="29"/>
        <v>1</v>
      </c>
    </row>
    <row r="74" spans="2:56" x14ac:dyDescent="0.25">
      <c r="B74" t="s">
        <v>47</v>
      </c>
      <c r="C74" t="s">
        <v>302</v>
      </c>
      <c r="D74">
        <v>2</v>
      </c>
      <c r="E74">
        <v>0</v>
      </c>
      <c r="F74">
        <v>2</v>
      </c>
      <c r="G74" t="s">
        <v>224</v>
      </c>
      <c r="H74" t="s">
        <v>225</v>
      </c>
      <c r="I74" t="s">
        <v>225</v>
      </c>
      <c r="J74" t="s">
        <v>225</v>
      </c>
      <c r="K74" t="s">
        <v>225</v>
      </c>
      <c r="L74" t="s">
        <v>224</v>
      </c>
      <c r="M74" t="s">
        <v>224</v>
      </c>
      <c r="N74" t="s">
        <v>224</v>
      </c>
      <c r="O74">
        <v>0</v>
      </c>
      <c r="P74">
        <v>0</v>
      </c>
      <c r="Q74">
        <v>0</v>
      </c>
      <c r="R74" t="s">
        <v>225</v>
      </c>
      <c r="S74" t="s">
        <v>225</v>
      </c>
      <c r="T74" t="s">
        <v>224</v>
      </c>
      <c r="U74" t="s">
        <v>224</v>
      </c>
      <c r="V74" t="s">
        <v>255</v>
      </c>
      <c r="W74" s="6">
        <f t="shared" si="15"/>
        <v>1</v>
      </c>
      <c r="X74" s="6">
        <f t="shared" si="16"/>
        <v>0</v>
      </c>
      <c r="Y74" s="6">
        <f t="shared" si="17"/>
        <v>0</v>
      </c>
      <c r="Z74" s="6">
        <f t="shared" si="18"/>
        <v>0</v>
      </c>
      <c r="AA74" s="6">
        <f t="shared" si="19"/>
        <v>0</v>
      </c>
      <c r="AB74" s="6">
        <f t="shared" si="20"/>
        <v>2</v>
      </c>
      <c r="AC74" s="6">
        <f t="shared" si="21"/>
        <v>6</v>
      </c>
      <c r="AD74" s="6">
        <f t="shared" si="22"/>
        <v>6</v>
      </c>
      <c r="AE74" s="6">
        <f t="shared" si="23"/>
        <v>0</v>
      </c>
      <c r="AF74" s="6">
        <f t="shared" si="24"/>
        <v>0</v>
      </c>
      <c r="AG74" s="6">
        <f t="shared" si="25"/>
        <v>2</v>
      </c>
      <c r="AH74" s="6">
        <f t="shared" si="26"/>
        <v>4</v>
      </c>
      <c r="AI74" s="6">
        <f t="shared" si="27"/>
        <v>1</v>
      </c>
      <c r="AJ74" s="6">
        <f t="shared" si="28"/>
        <v>0</v>
      </c>
      <c r="AK74" s="6">
        <f t="shared" si="29"/>
        <v>0</v>
      </c>
    </row>
    <row r="75" spans="2:56" x14ac:dyDescent="0.25">
      <c r="B75" t="s">
        <v>47</v>
      </c>
      <c r="C75" t="s">
        <v>315</v>
      </c>
      <c r="D75">
        <v>0</v>
      </c>
      <c r="E75">
        <v>1</v>
      </c>
      <c r="F75">
        <v>1</v>
      </c>
      <c r="G75" t="s">
        <v>225</v>
      </c>
      <c r="H75" t="s">
        <v>225</v>
      </c>
      <c r="I75" t="s">
        <v>225</v>
      </c>
      <c r="J75" t="s">
        <v>225</v>
      </c>
      <c r="K75" t="s">
        <v>224</v>
      </c>
      <c r="L75" t="s">
        <v>224</v>
      </c>
      <c r="M75" t="s">
        <v>224</v>
      </c>
      <c r="N75" t="s">
        <v>224</v>
      </c>
      <c r="O75">
        <v>0</v>
      </c>
      <c r="P75">
        <v>0</v>
      </c>
      <c r="Q75">
        <v>0</v>
      </c>
      <c r="R75" t="s">
        <v>225</v>
      </c>
      <c r="S75" t="s">
        <v>225</v>
      </c>
      <c r="T75" t="s">
        <v>224</v>
      </c>
      <c r="U75" t="s">
        <v>224</v>
      </c>
      <c r="V75" t="s">
        <v>256</v>
      </c>
      <c r="W75" s="6">
        <f t="shared" si="15"/>
        <v>0</v>
      </c>
      <c r="X75" s="6">
        <f t="shared" si="16"/>
        <v>0</v>
      </c>
      <c r="Y75" s="6">
        <f t="shared" si="17"/>
        <v>0</v>
      </c>
      <c r="Z75" s="6">
        <f t="shared" si="18"/>
        <v>0</v>
      </c>
      <c r="AA75" s="6">
        <f t="shared" si="19"/>
        <v>1</v>
      </c>
      <c r="AB75" s="6">
        <f t="shared" si="20"/>
        <v>1</v>
      </c>
      <c r="AC75" s="6">
        <f t="shared" si="21"/>
        <v>1</v>
      </c>
      <c r="AD75" s="6">
        <f t="shared" si="22"/>
        <v>1</v>
      </c>
      <c r="AE75" s="6">
        <f t="shared" si="23"/>
        <v>0</v>
      </c>
      <c r="AF75" s="6">
        <f t="shared" si="24"/>
        <v>0</v>
      </c>
      <c r="AG75" s="6">
        <f t="shared" si="25"/>
        <v>1</v>
      </c>
      <c r="AH75" s="6">
        <f t="shared" si="26"/>
        <v>1</v>
      </c>
      <c r="AI75" s="6">
        <f t="shared" si="27"/>
        <v>0</v>
      </c>
      <c r="AJ75" s="6">
        <f t="shared" si="28"/>
        <v>0</v>
      </c>
      <c r="AK75" s="6">
        <f t="shared" si="29"/>
        <v>1</v>
      </c>
    </row>
    <row r="76" spans="2:56" x14ac:dyDescent="0.25">
      <c r="B76" t="s">
        <v>47</v>
      </c>
      <c r="C76" t="s">
        <v>315</v>
      </c>
      <c r="D76">
        <v>0</v>
      </c>
      <c r="E76">
        <v>1</v>
      </c>
      <c r="F76">
        <v>1</v>
      </c>
      <c r="G76" t="s">
        <v>225</v>
      </c>
      <c r="H76" t="s">
        <v>225</v>
      </c>
      <c r="I76" t="s">
        <v>225</v>
      </c>
      <c r="J76" t="s">
        <v>225</v>
      </c>
      <c r="K76" t="s">
        <v>224</v>
      </c>
      <c r="L76" t="s">
        <v>224</v>
      </c>
      <c r="M76" t="s">
        <v>224</v>
      </c>
      <c r="N76" t="s">
        <v>224</v>
      </c>
      <c r="O76">
        <v>0</v>
      </c>
      <c r="P76">
        <v>1</v>
      </c>
      <c r="Q76">
        <v>1</v>
      </c>
      <c r="R76" t="s">
        <v>224</v>
      </c>
      <c r="S76" t="s">
        <v>225</v>
      </c>
      <c r="T76" t="s">
        <v>225</v>
      </c>
      <c r="U76" t="s">
        <v>224</v>
      </c>
      <c r="V76" t="s">
        <v>256</v>
      </c>
      <c r="W76" s="6">
        <f t="shared" si="15"/>
        <v>0</v>
      </c>
      <c r="X76" s="6">
        <f t="shared" si="16"/>
        <v>0</v>
      </c>
      <c r="Y76" s="6">
        <f t="shared" si="17"/>
        <v>0</v>
      </c>
      <c r="Z76" s="6">
        <f t="shared" si="18"/>
        <v>0</v>
      </c>
      <c r="AA76" s="6">
        <f t="shared" si="19"/>
        <v>2</v>
      </c>
      <c r="AB76" s="6">
        <f t="shared" si="20"/>
        <v>2</v>
      </c>
      <c r="AC76" s="6">
        <f t="shared" si="21"/>
        <v>2</v>
      </c>
      <c r="AD76" s="6">
        <f t="shared" si="22"/>
        <v>2</v>
      </c>
      <c r="AE76" s="6">
        <f t="shared" si="23"/>
        <v>1</v>
      </c>
      <c r="AF76" s="6">
        <f t="shared" si="24"/>
        <v>0</v>
      </c>
      <c r="AG76" s="6">
        <f t="shared" si="25"/>
        <v>0</v>
      </c>
      <c r="AH76" s="6">
        <f t="shared" si="26"/>
        <v>2</v>
      </c>
      <c r="AI76" s="6">
        <f t="shared" si="27"/>
        <v>0</v>
      </c>
      <c r="AJ76" s="6">
        <f t="shared" si="28"/>
        <v>0</v>
      </c>
      <c r="AK76" s="6">
        <f t="shared" si="29"/>
        <v>2</v>
      </c>
    </row>
    <row r="77" spans="2:56" x14ac:dyDescent="0.25">
      <c r="B77" t="s">
        <v>47</v>
      </c>
      <c r="C77" t="s">
        <v>315</v>
      </c>
      <c r="D77">
        <v>1</v>
      </c>
      <c r="E77">
        <v>2</v>
      </c>
      <c r="F77">
        <v>3</v>
      </c>
      <c r="G77" t="s">
        <v>224</v>
      </c>
      <c r="H77" t="s">
        <v>224</v>
      </c>
      <c r="I77" t="s">
        <v>225</v>
      </c>
      <c r="J77" t="s">
        <v>225</v>
      </c>
      <c r="K77" t="s">
        <v>225</v>
      </c>
      <c r="L77" t="s">
        <v>225</v>
      </c>
      <c r="M77" t="s">
        <v>224</v>
      </c>
      <c r="N77" t="s">
        <v>224</v>
      </c>
      <c r="O77">
        <v>1</v>
      </c>
      <c r="P77">
        <v>0</v>
      </c>
      <c r="Q77">
        <v>1</v>
      </c>
      <c r="R77" t="s">
        <v>224</v>
      </c>
      <c r="S77" t="s">
        <v>225</v>
      </c>
      <c r="T77" t="s">
        <v>225</v>
      </c>
      <c r="U77" t="s">
        <v>224</v>
      </c>
      <c r="V77" t="s">
        <v>256</v>
      </c>
      <c r="W77" s="6">
        <f t="shared" si="15"/>
        <v>1</v>
      </c>
      <c r="X77" s="6">
        <f t="shared" si="16"/>
        <v>1</v>
      </c>
      <c r="Y77" s="6">
        <f t="shared" si="17"/>
        <v>0</v>
      </c>
      <c r="Z77" s="6">
        <f t="shared" si="18"/>
        <v>0</v>
      </c>
      <c r="AA77" s="6">
        <f t="shared" si="19"/>
        <v>0</v>
      </c>
      <c r="AB77" s="6">
        <f t="shared" si="20"/>
        <v>0</v>
      </c>
      <c r="AC77" s="6">
        <f t="shared" si="21"/>
        <v>3</v>
      </c>
      <c r="AD77" s="6">
        <f t="shared" si="22"/>
        <v>3</v>
      </c>
      <c r="AE77" s="6">
        <f t="shared" si="23"/>
        <v>2</v>
      </c>
      <c r="AF77" s="6">
        <f t="shared" si="24"/>
        <v>0</v>
      </c>
      <c r="AG77" s="6">
        <f t="shared" si="25"/>
        <v>0</v>
      </c>
      <c r="AH77" s="6">
        <f t="shared" si="26"/>
        <v>3</v>
      </c>
      <c r="AI77" s="6">
        <f t="shared" si="27"/>
        <v>0</v>
      </c>
      <c r="AJ77" s="6">
        <f t="shared" si="28"/>
        <v>0</v>
      </c>
      <c r="AK77" s="6">
        <f t="shared" si="29"/>
        <v>3</v>
      </c>
    </row>
    <row r="78" spans="2:56" x14ac:dyDescent="0.25">
      <c r="B78" t="s">
        <v>47</v>
      </c>
      <c r="C78" t="s">
        <v>315</v>
      </c>
      <c r="D78">
        <v>0</v>
      </c>
      <c r="E78">
        <v>1</v>
      </c>
      <c r="F78">
        <v>1</v>
      </c>
      <c r="G78" t="s">
        <v>225</v>
      </c>
      <c r="H78" t="s">
        <v>225</v>
      </c>
      <c r="I78" t="s">
        <v>225</v>
      </c>
      <c r="J78" t="s">
        <v>225</v>
      </c>
      <c r="K78" t="s">
        <v>224</v>
      </c>
      <c r="L78" t="s">
        <v>224</v>
      </c>
      <c r="M78" t="s">
        <v>224</v>
      </c>
      <c r="N78" t="s">
        <v>224</v>
      </c>
      <c r="O78">
        <v>0</v>
      </c>
      <c r="P78">
        <v>0</v>
      </c>
      <c r="Q78">
        <v>0</v>
      </c>
      <c r="R78" t="s">
        <v>225</v>
      </c>
      <c r="S78" t="s">
        <v>225</v>
      </c>
      <c r="T78" t="s">
        <v>224</v>
      </c>
      <c r="U78" t="s">
        <v>224</v>
      </c>
      <c r="V78" t="s">
        <v>256</v>
      </c>
      <c r="W78" s="6">
        <f t="shared" si="15"/>
        <v>0</v>
      </c>
      <c r="X78" s="6">
        <f t="shared" si="16"/>
        <v>0</v>
      </c>
      <c r="Y78" s="6">
        <f t="shared" si="17"/>
        <v>0</v>
      </c>
      <c r="Z78" s="6">
        <f t="shared" si="18"/>
        <v>0</v>
      </c>
      <c r="AA78" s="6">
        <f t="shared" si="19"/>
        <v>1</v>
      </c>
      <c r="AB78" s="6">
        <f t="shared" si="20"/>
        <v>1</v>
      </c>
      <c r="AC78" s="6">
        <f t="shared" si="21"/>
        <v>4</v>
      </c>
      <c r="AD78" s="6">
        <f t="shared" si="22"/>
        <v>4</v>
      </c>
      <c r="AE78" s="6">
        <f t="shared" si="23"/>
        <v>0</v>
      </c>
      <c r="AF78" s="6">
        <f t="shared" si="24"/>
        <v>0</v>
      </c>
      <c r="AG78" s="6">
        <f t="shared" si="25"/>
        <v>1</v>
      </c>
      <c r="AH78" s="6">
        <f t="shared" si="26"/>
        <v>4</v>
      </c>
      <c r="AI78" s="6">
        <f t="shared" si="27"/>
        <v>0</v>
      </c>
      <c r="AJ78" s="6">
        <f t="shared" si="28"/>
        <v>0</v>
      </c>
      <c r="AK78" s="6">
        <f t="shared" si="29"/>
        <v>4</v>
      </c>
    </row>
    <row r="79" spans="2:56" x14ac:dyDescent="0.25">
      <c r="B79" t="s">
        <v>47</v>
      </c>
      <c r="C79" t="s">
        <v>315</v>
      </c>
      <c r="D79">
        <v>0</v>
      </c>
      <c r="E79">
        <v>1</v>
      </c>
      <c r="F79">
        <v>1</v>
      </c>
      <c r="G79" t="s">
        <v>225</v>
      </c>
      <c r="H79" t="s">
        <v>225</v>
      </c>
      <c r="I79" t="s">
        <v>225</v>
      </c>
      <c r="J79" t="s">
        <v>225</v>
      </c>
      <c r="K79" t="s">
        <v>224</v>
      </c>
      <c r="L79" t="s">
        <v>224</v>
      </c>
      <c r="M79" t="s">
        <v>224</v>
      </c>
      <c r="N79" t="s">
        <v>224</v>
      </c>
      <c r="O79">
        <v>0</v>
      </c>
      <c r="P79">
        <v>0</v>
      </c>
      <c r="Q79">
        <v>0</v>
      </c>
      <c r="R79" t="s">
        <v>225</v>
      </c>
      <c r="S79" t="s">
        <v>225</v>
      </c>
      <c r="T79" t="s">
        <v>224</v>
      </c>
      <c r="U79" t="s">
        <v>224</v>
      </c>
      <c r="V79" t="s">
        <v>256</v>
      </c>
      <c r="W79" s="6">
        <f t="shared" si="15"/>
        <v>0</v>
      </c>
      <c r="X79" s="6">
        <f t="shared" si="16"/>
        <v>0</v>
      </c>
      <c r="Y79" s="6">
        <f t="shared" si="17"/>
        <v>0</v>
      </c>
      <c r="Z79" s="6">
        <f t="shared" si="18"/>
        <v>0</v>
      </c>
      <c r="AA79" s="6">
        <f t="shared" si="19"/>
        <v>2</v>
      </c>
      <c r="AB79" s="6">
        <f t="shared" si="20"/>
        <v>2</v>
      </c>
      <c r="AC79" s="6">
        <f t="shared" si="21"/>
        <v>5</v>
      </c>
      <c r="AD79" s="6">
        <f t="shared" si="22"/>
        <v>5</v>
      </c>
      <c r="AE79" s="6">
        <f t="shared" si="23"/>
        <v>0</v>
      </c>
      <c r="AF79" s="6">
        <f t="shared" si="24"/>
        <v>0</v>
      </c>
      <c r="AG79" s="6">
        <f t="shared" si="25"/>
        <v>2</v>
      </c>
      <c r="AH79" s="6">
        <f t="shared" si="26"/>
        <v>5</v>
      </c>
      <c r="AI79" s="6">
        <f t="shared" si="27"/>
        <v>0</v>
      </c>
      <c r="AJ79" s="6">
        <f t="shared" si="28"/>
        <v>0</v>
      </c>
      <c r="AK79" s="6">
        <f t="shared" si="29"/>
        <v>5</v>
      </c>
    </row>
    <row r="80" spans="2:56" x14ac:dyDescent="0.25">
      <c r="B80" t="s">
        <v>47</v>
      </c>
      <c r="C80" t="s">
        <v>315</v>
      </c>
      <c r="D80">
        <v>0</v>
      </c>
      <c r="E80">
        <v>2</v>
      </c>
      <c r="F80">
        <v>2</v>
      </c>
      <c r="G80" t="s">
        <v>224</v>
      </c>
      <c r="H80" t="s">
        <v>225</v>
      </c>
      <c r="I80" t="s">
        <v>225</v>
      </c>
      <c r="J80" t="s">
        <v>225</v>
      </c>
      <c r="K80" t="s">
        <v>225</v>
      </c>
      <c r="L80" t="s">
        <v>224</v>
      </c>
      <c r="M80" t="s">
        <v>224</v>
      </c>
      <c r="N80" t="s">
        <v>224</v>
      </c>
      <c r="O80">
        <v>0</v>
      </c>
      <c r="P80">
        <v>2</v>
      </c>
      <c r="Q80">
        <v>2</v>
      </c>
      <c r="R80" t="s">
        <v>224</v>
      </c>
      <c r="S80" t="s">
        <v>224</v>
      </c>
      <c r="T80" t="s">
        <v>225</v>
      </c>
      <c r="U80" t="s">
        <v>225</v>
      </c>
      <c r="V80" t="s">
        <v>256</v>
      </c>
      <c r="W80" s="6">
        <f t="shared" si="15"/>
        <v>1</v>
      </c>
      <c r="X80" s="6">
        <f t="shared" si="16"/>
        <v>0</v>
      </c>
      <c r="Y80" s="6">
        <f t="shared" si="17"/>
        <v>0</v>
      </c>
      <c r="Z80" s="6">
        <f t="shared" si="18"/>
        <v>0</v>
      </c>
      <c r="AA80" s="6">
        <f t="shared" si="19"/>
        <v>0</v>
      </c>
      <c r="AB80" s="6">
        <f t="shared" si="20"/>
        <v>3</v>
      </c>
      <c r="AC80" s="6">
        <f t="shared" si="21"/>
        <v>6</v>
      </c>
      <c r="AD80" s="6">
        <f t="shared" si="22"/>
        <v>6</v>
      </c>
      <c r="AE80" s="6">
        <f t="shared" si="23"/>
        <v>1</v>
      </c>
      <c r="AF80" s="6">
        <f t="shared" si="24"/>
        <v>1</v>
      </c>
      <c r="AG80" s="6">
        <f t="shared" si="25"/>
        <v>0</v>
      </c>
      <c r="AH80" s="6">
        <f t="shared" si="26"/>
        <v>0</v>
      </c>
      <c r="AI80" s="6">
        <f t="shared" si="27"/>
        <v>0</v>
      </c>
      <c r="AJ80" s="6">
        <f t="shared" si="28"/>
        <v>0</v>
      </c>
      <c r="AK80" s="6">
        <f t="shared" si="29"/>
        <v>6</v>
      </c>
    </row>
    <row r="81" spans="2:37" x14ac:dyDescent="0.25">
      <c r="B81" t="s">
        <v>47</v>
      </c>
      <c r="C81" t="s">
        <v>306</v>
      </c>
      <c r="D81">
        <v>1</v>
      </c>
      <c r="E81">
        <v>2</v>
      </c>
      <c r="F81">
        <v>3</v>
      </c>
      <c r="G81" t="s">
        <v>224</v>
      </c>
      <c r="H81" t="s">
        <v>224</v>
      </c>
      <c r="I81" t="s">
        <v>225</v>
      </c>
      <c r="J81" t="s">
        <v>225</v>
      </c>
      <c r="K81" t="s">
        <v>225</v>
      </c>
      <c r="L81" t="s">
        <v>225</v>
      </c>
      <c r="M81" t="s">
        <v>224</v>
      </c>
      <c r="N81" t="s">
        <v>224</v>
      </c>
      <c r="O81">
        <v>1</v>
      </c>
      <c r="P81">
        <v>1</v>
      </c>
      <c r="Q81">
        <v>2</v>
      </c>
      <c r="R81" t="s">
        <v>224</v>
      </c>
      <c r="S81" t="s">
        <v>224</v>
      </c>
      <c r="T81" t="s">
        <v>225</v>
      </c>
      <c r="U81" t="s">
        <v>225</v>
      </c>
      <c r="V81" t="s">
        <v>256</v>
      </c>
      <c r="W81" s="6">
        <f t="shared" si="15"/>
        <v>1</v>
      </c>
      <c r="X81" s="6">
        <f t="shared" si="16"/>
        <v>1</v>
      </c>
      <c r="Y81" s="6">
        <f t="shared" si="17"/>
        <v>0</v>
      </c>
      <c r="Z81" s="6">
        <f t="shared" si="18"/>
        <v>0</v>
      </c>
      <c r="AA81" s="6">
        <f t="shared" si="19"/>
        <v>0</v>
      </c>
      <c r="AB81" s="6">
        <f t="shared" si="20"/>
        <v>0</v>
      </c>
      <c r="AC81" s="6">
        <f t="shared" si="21"/>
        <v>1</v>
      </c>
      <c r="AD81" s="6">
        <f t="shared" si="22"/>
        <v>1</v>
      </c>
      <c r="AE81" s="6">
        <f t="shared" si="23"/>
        <v>1</v>
      </c>
      <c r="AF81" s="6">
        <f t="shared" si="24"/>
        <v>1</v>
      </c>
      <c r="AG81" s="6">
        <f t="shared" si="25"/>
        <v>0</v>
      </c>
      <c r="AH81" s="6">
        <f t="shared" si="26"/>
        <v>0</v>
      </c>
      <c r="AI81" s="6">
        <f t="shared" si="27"/>
        <v>0</v>
      </c>
      <c r="AJ81" s="6">
        <f t="shared" si="28"/>
        <v>0</v>
      </c>
      <c r="AK81" s="6">
        <f t="shared" si="29"/>
        <v>1</v>
      </c>
    </row>
    <row r="82" spans="2:37" x14ac:dyDescent="0.25">
      <c r="B82" t="s">
        <v>47</v>
      </c>
      <c r="C82" t="s">
        <v>306</v>
      </c>
      <c r="D82">
        <v>1</v>
      </c>
      <c r="E82">
        <v>1</v>
      </c>
      <c r="F82">
        <v>2</v>
      </c>
      <c r="G82" t="s">
        <v>224</v>
      </c>
      <c r="H82" t="s">
        <v>225</v>
      </c>
      <c r="I82" t="s">
        <v>225</v>
      </c>
      <c r="J82" t="s">
        <v>225</v>
      </c>
      <c r="K82" t="s">
        <v>225</v>
      </c>
      <c r="L82" t="s">
        <v>224</v>
      </c>
      <c r="M82" t="s">
        <v>224</v>
      </c>
      <c r="N82" t="s">
        <v>224</v>
      </c>
      <c r="O82">
        <v>1</v>
      </c>
      <c r="P82">
        <v>1</v>
      </c>
      <c r="Q82">
        <v>2</v>
      </c>
      <c r="R82" t="s">
        <v>224</v>
      </c>
      <c r="S82" t="s">
        <v>224</v>
      </c>
      <c r="T82" t="s">
        <v>225</v>
      </c>
      <c r="U82" t="s">
        <v>225</v>
      </c>
      <c r="V82" t="s">
        <v>257</v>
      </c>
      <c r="W82" s="6">
        <f t="shared" si="15"/>
        <v>2</v>
      </c>
      <c r="X82" s="6">
        <f t="shared" si="16"/>
        <v>0</v>
      </c>
      <c r="Y82" s="6">
        <f t="shared" si="17"/>
        <v>0</v>
      </c>
      <c r="Z82" s="6">
        <f t="shared" si="18"/>
        <v>0</v>
      </c>
      <c r="AA82" s="6">
        <f t="shared" si="19"/>
        <v>0</v>
      </c>
      <c r="AB82" s="6">
        <f t="shared" si="20"/>
        <v>1</v>
      </c>
      <c r="AC82" s="6">
        <f t="shared" si="21"/>
        <v>2</v>
      </c>
      <c r="AD82" s="6">
        <f t="shared" si="22"/>
        <v>2</v>
      </c>
      <c r="AE82" s="6">
        <f t="shared" si="23"/>
        <v>2</v>
      </c>
      <c r="AF82" s="6">
        <f t="shared" si="24"/>
        <v>2</v>
      </c>
      <c r="AG82" s="6">
        <f t="shared" si="25"/>
        <v>0</v>
      </c>
      <c r="AH82" s="6">
        <f t="shared" si="26"/>
        <v>0</v>
      </c>
      <c r="AI82" s="6">
        <f t="shared" si="27"/>
        <v>0</v>
      </c>
      <c r="AJ82" s="6">
        <f t="shared" si="28"/>
        <v>1</v>
      </c>
      <c r="AK82" s="6">
        <f t="shared" si="29"/>
        <v>0</v>
      </c>
    </row>
    <row r="83" spans="2:37" x14ac:dyDescent="0.25">
      <c r="B83" t="s">
        <v>47</v>
      </c>
      <c r="C83" t="s">
        <v>306</v>
      </c>
      <c r="D83">
        <v>3</v>
      </c>
      <c r="E83">
        <v>1</v>
      </c>
      <c r="F83">
        <v>4</v>
      </c>
      <c r="G83" t="s">
        <v>224</v>
      </c>
      <c r="H83" t="s">
        <v>224</v>
      </c>
      <c r="I83" t="s">
        <v>224</v>
      </c>
      <c r="J83" t="s">
        <v>225</v>
      </c>
      <c r="K83" t="s">
        <v>225</v>
      </c>
      <c r="L83" t="s">
        <v>225</v>
      </c>
      <c r="M83" t="s">
        <v>225</v>
      </c>
      <c r="N83" t="s">
        <v>224</v>
      </c>
      <c r="O83">
        <v>2</v>
      </c>
      <c r="P83">
        <v>0</v>
      </c>
      <c r="Q83">
        <v>2</v>
      </c>
      <c r="R83" t="s">
        <v>224</v>
      </c>
      <c r="S83" t="s">
        <v>224</v>
      </c>
      <c r="T83" t="s">
        <v>225</v>
      </c>
      <c r="U83" t="s">
        <v>225</v>
      </c>
      <c r="V83" t="s">
        <v>255</v>
      </c>
      <c r="W83" s="6">
        <f t="shared" si="15"/>
        <v>3</v>
      </c>
      <c r="X83" s="6">
        <f t="shared" si="16"/>
        <v>1</v>
      </c>
      <c r="Y83" s="6">
        <f t="shared" si="17"/>
        <v>1</v>
      </c>
      <c r="Z83" s="6">
        <f t="shared" si="18"/>
        <v>0</v>
      </c>
      <c r="AA83" s="6">
        <f t="shared" si="19"/>
        <v>0</v>
      </c>
      <c r="AB83" s="6">
        <f t="shared" si="20"/>
        <v>0</v>
      </c>
      <c r="AC83" s="6">
        <f t="shared" si="21"/>
        <v>0</v>
      </c>
      <c r="AD83" s="6">
        <f t="shared" si="22"/>
        <v>3</v>
      </c>
      <c r="AE83" s="6">
        <f t="shared" si="23"/>
        <v>3</v>
      </c>
      <c r="AF83" s="6">
        <f t="shared" si="24"/>
        <v>3</v>
      </c>
      <c r="AG83" s="6">
        <f t="shared" si="25"/>
        <v>0</v>
      </c>
      <c r="AH83" s="6">
        <f t="shared" si="26"/>
        <v>0</v>
      </c>
      <c r="AI83" s="6">
        <f t="shared" si="27"/>
        <v>1</v>
      </c>
      <c r="AJ83" s="6">
        <f t="shared" si="28"/>
        <v>0</v>
      </c>
      <c r="AK83" s="6">
        <f t="shared" si="29"/>
        <v>0</v>
      </c>
    </row>
    <row r="84" spans="2:37" x14ac:dyDescent="0.25">
      <c r="B84" t="s">
        <v>47</v>
      </c>
      <c r="C84" t="s">
        <v>306</v>
      </c>
      <c r="D84">
        <v>0</v>
      </c>
      <c r="E84">
        <v>1</v>
      </c>
      <c r="F84">
        <v>1</v>
      </c>
      <c r="G84" t="s">
        <v>225</v>
      </c>
      <c r="H84" t="s">
        <v>225</v>
      </c>
      <c r="I84" t="s">
        <v>225</v>
      </c>
      <c r="J84" t="s">
        <v>225</v>
      </c>
      <c r="K84" t="s">
        <v>224</v>
      </c>
      <c r="L84" t="s">
        <v>224</v>
      </c>
      <c r="M84" t="s">
        <v>224</v>
      </c>
      <c r="N84" t="s">
        <v>224</v>
      </c>
      <c r="O84">
        <v>0</v>
      </c>
      <c r="P84">
        <v>1</v>
      </c>
      <c r="Q84">
        <v>1</v>
      </c>
      <c r="R84" t="s">
        <v>224</v>
      </c>
      <c r="S84" t="s">
        <v>225</v>
      </c>
      <c r="T84" t="s">
        <v>225</v>
      </c>
      <c r="U84" t="s">
        <v>224</v>
      </c>
      <c r="V84" t="s">
        <v>256</v>
      </c>
      <c r="W84" s="6">
        <f t="shared" si="15"/>
        <v>0</v>
      </c>
      <c r="X84" s="6">
        <f t="shared" si="16"/>
        <v>0</v>
      </c>
      <c r="Y84" s="6">
        <f t="shared" si="17"/>
        <v>0</v>
      </c>
      <c r="Z84" s="6">
        <f t="shared" si="18"/>
        <v>0</v>
      </c>
      <c r="AA84" s="6">
        <f t="shared" si="19"/>
        <v>1</v>
      </c>
      <c r="AB84" s="6">
        <f t="shared" si="20"/>
        <v>1</v>
      </c>
      <c r="AC84" s="6">
        <f t="shared" si="21"/>
        <v>1</v>
      </c>
      <c r="AD84" s="6">
        <f t="shared" si="22"/>
        <v>4</v>
      </c>
      <c r="AE84" s="6">
        <f t="shared" si="23"/>
        <v>4</v>
      </c>
      <c r="AF84" s="6">
        <f t="shared" si="24"/>
        <v>0</v>
      </c>
      <c r="AG84" s="6">
        <f t="shared" si="25"/>
        <v>0</v>
      </c>
      <c r="AH84" s="6">
        <f t="shared" si="26"/>
        <v>1</v>
      </c>
      <c r="AI84" s="6">
        <f t="shared" si="27"/>
        <v>0</v>
      </c>
      <c r="AJ84" s="6">
        <f t="shared" si="28"/>
        <v>0</v>
      </c>
      <c r="AK84" s="6">
        <f t="shared" si="29"/>
        <v>1</v>
      </c>
    </row>
    <row r="85" spans="2:37" x14ac:dyDescent="0.25">
      <c r="B85" t="s">
        <v>47</v>
      </c>
      <c r="C85" t="s">
        <v>306</v>
      </c>
      <c r="D85">
        <v>0</v>
      </c>
      <c r="E85">
        <v>1</v>
      </c>
      <c r="F85">
        <v>1</v>
      </c>
      <c r="G85" t="s">
        <v>225</v>
      </c>
      <c r="H85" t="s">
        <v>225</v>
      </c>
      <c r="I85" t="s">
        <v>225</v>
      </c>
      <c r="J85" t="s">
        <v>225</v>
      </c>
      <c r="K85" t="s">
        <v>224</v>
      </c>
      <c r="L85" t="s">
        <v>224</v>
      </c>
      <c r="M85" t="s">
        <v>224</v>
      </c>
      <c r="N85" t="s">
        <v>224</v>
      </c>
      <c r="O85">
        <v>0</v>
      </c>
      <c r="P85">
        <v>1</v>
      </c>
      <c r="Q85">
        <v>1</v>
      </c>
      <c r="R85" t="s">
        <v>224</v>
      </c>
      <c r="S85" t="s">
        <v>225</v>
      </c>
      <c r="T85" t="s">
        <v>225</v>
      </c>
      <c r="U85" t="s">
        <v>224</v>
      </c>
      <c r="V85" t="s">
        <v>256</v>
      </c>
      <c r="W85" s="6">
        <f t="shared" si="15"/>
        <v>0</v>
      </c>
      <c r="X85" s="6">
        <f t="shared" si="16"/>
        <v>0</v>
      </c>
      <c r="Y85" s="6">
        <f t="shared" si="17"/>
        <v>0</v>
      </c>
      <c r="Z85" s="6">
        <f t="shared" si="18"/>
        <v>0</v>
      </c>
      <c r="AA85" s="6">
        <f t="shared" si="19"/>
        <v>2</v>
      </c>
      <c r="AB85" s="6">
        <f t="shared" si="20"/>
        <v>2</v>
      </c>
      <c r="AC85" s="6">
        <f t="shared" si="21"/>
        <v>2</v>
      </c>
      <c r="AD85" s="6">
        <f t="shared" si="22"/>
        <v>5</v>
      </c>
      <c r="AE85" s="6">
        <f t="shared" si="23"/>
        <v>5</v>
      </c>
      <c r="AF85" s="6">
        <f t="shared" si="24"/>
        <v>0</v>
      </c>
      <c r="AG85" s="6">
        <f t="shared" si="25"/>
        <v>0</v>
      </c>
      <c r="AH85" s="6">
        <f t="shared" si="26"/>
        <v>2</v>
      </c>
      <c r="AI85" s="6">
        <f t="shared" si="27"/>
        <v>0</v>
      </c>
      <c r="AJ85" s="6">
        <f t="shared" si="28"/>
        <v>0</v>
      </c>
      <c r="AK85" s="6">
        <f t="shared" si="29"/>
        <v>2</v>
      </c>
    </row>
    <row r="86" spans="2:37" x14ac:dyDescent="0.25">
      <c r="B86" t="s">
        <v>47</v>
      </c>
      <c r="C86" t="s">
        <v>306</v>
      </c>
      <c r="D86">
        <v>3</v>
      </c>
      <c r="E86">
        <v>2</v>
      </c>
      <c r="F86">
        <v>5</v>
      </c>
      <c r="G86" t="s">
        <v>224</v>
      </c>
      <c r="H86" t="s">
        <v>224</v>
      </c>
      <c r="I86" t="s">
        <v>224</v>
      </c>
      <c r="J86" t="s">
        <v>224</v>
      </c>
      <c r="K86" t="s">
        <v>225</v>
      </c>
      <c r="L86" t="s">
        <v>225</v>
      </c>
      <c r="M86" t="s">
        <v>225</v>
      </c>
      <c r="N86" t="s">
        <v>225</v>
      </c>
      <c r="O86">
        <v>0</v>
      </c>
      <c r="P86">
        <v>1</v>
      </c>
      <c r="Q86">
        <v>1</v>
      </c>
      <c r="R86" t="s">
        <v>224</v>
      </c>
      <c r="S86" t="s">
        <v>225</v>
      </c>
      <c r="T86" t="s">
        <v>225</v>
      </c>
      <c r="U86" t="s">
        <v>224</v>
      </c>
      <c r="V86" t="s">
        <v>255</v>
      </c>
      <c r="W86" s="6">
        <f t="shared" si="15"/>
        <v>1</v>
      </c>
      <c r="X86" s="6">
        <f t="shared" si="16"/>
        <v>1</v>
      </c>
      <c r="Y86" s="6">
        <f t="shared" si="17"/>
        <v>1</v>
      </c>
      <c r="Z86" s="6">
        <f t="shared" si="18"/>
        <v>1</v>
      </c>
      <c r="AA86" s="6">
        <f t="shared" si="19"/>
        <v>0</v>
      </c>
      <c r="AB86" s="6">
        <f t="shared" si="20"/>
        <v>0</v>
      </c>
      <c r="AC86" s="6">
        <f t="shared" si="21"/>
        <v>0</v>
      </c>
      <c r="AD86" s="6">
        <f t="shared" si="22"/>
        <v>0</v>
      </c>
      <c r="AE86" s="6">
        <f t="shared" si="23"/>
        <v>6</v>
      </c>
      <c r="AF86" s="6">
        <f t="shared" si="24"/>
        <v>0</v>
      </c>
      <c r="AG86" s="6">
        <f t="shared" si="25"/>
        <v>0</v>
      </c>
      <c r="AH86" s="6">
        <f t="shared" si="26"/>
        <v>3</v>
      </c>
      <c r="AI86" s="6">
        <f t="shared" si="27"/>
        <v>1</v>
      </c>
      <c r="AJ86" s="6">
        <f t="shared" si="28"/>
        <v>0</v>
      </c>
      <c r="AK86" s="6">
        <f t="shared" si="29"/>
        <v>0</v>
      </c>
    </row>
    <row r="87" spans="2:37" x14ac:dyDescent="0.25">
      <c r="B87" t="s">
        <v>47</v>
      </c>
      <c r="C87" t="s">
        <v>261</v>
      </c>
      <c r="D87">
        <v>2</v>
      </c>
      <c r="E87">
        <v>2</v>
      </c>
      <c r="F87">
        <v>4</v>
      </c>
      <c r="G87" t="s">
        <v>224</v>
      </c>
      <c r="H87" t="s">
        <v>224</v>
      </c>
      <c r="I87" t="s">
        <v>224</v>
      </c>
      <c r="J87" t="s">
        <v>225</v>
      </c>
      <c r="K87" t="s">
        <v>225</v>
      </c>
      <c r="L87" t="s">
        <v>225</v>
      </c>
      <c r="M87" t="s">
        <v>225</v>
      </c>
      <c r="N87" t="s">
        <v>224</v>
      </c>
      <c r="O87">
        <v>1</v>
      </c>
      <c r="P87">
        <v>2</v>
      </c>
      <c r="Q87">
        <v>3</v>
      </c>
      <c r="R87" t="s">
        <v>224</v>
      </c>
      <c r="S87" t="s">
        <v>224</v>
      </c>
      <c r="T87" t="s">
        <v>225</v>
      </c>
      <c r="U87" t="s">
        <v>225</v>
      </c>
      <c r="V87" t="s">
        <v>257</v>
      </c>
      <c r="W87" s="6">
        <f t="shared" si="15"/>
        <v>1</v>
      </c>
      <c r="X87" s="6">
        <f t="shared" si="16"/>
        <v>1</v>
      </c>
      <c r="Y87" s="6">
        <f t="shared" si="17"/>
        <v>1</v>
      </c>
      <c r="Z87" s="6">
        <f t="shared" si="18"/>
        <v>0</v>
      </c>
      <c r="AA87" s="6">
        <f t="shared" si="19"/>
        <v>0</v>
      </c>
      <c r="AB87" s="6">
        <f t="shared" si="20"/>
        <v>0</v>
      </c>
      <c r="AC87" s="6">
        <f t="shared" si="21"/>
        <v>0</v>
      </c>
      <c r="AD87" s="6">
        <f t="shared" si="22"/>
        <v>1</v>
      </c>
      <c r="AE87" s="6">
        <f t="shared" si="23"/>
        <v>1</v>
      </c>
      <c r="AF87" s="6">
        <f t="shared" si="24"/>
        <v>1</v>
      </c>
      <c r="AG87" s="6">
        <f t="shared" si="25"/>
        <v>0</v>
      </c>
      <c r="AH87" s="6">
        <f t="shared" si="26"/>
        <v>0</v>
      </c>
      <c r="AI87" s="6">
        <f t="shared" si="27"/>
        <v>0</v>
      </c>
      <c r="AJ87" s="6">
        <f t="shared" si="28"/>
        <v>1</v>
      </c>
      <c r="AK87" s="6">
        <f t="shared" si="29"/>
        <v>0</v>
      </c>
    </row>
    <row r="88" spans="2:37" x14ac:dyDescent="0.25">
      <c r="B88" t="s">
        <v>47</v>
      </c>
      <c r="C88" t="s">
        <v>261</v>
      </c>
      <c r="D88">
        <v>1</v>
      </c>
      <c r="E88">
        <v>1</v>
      </c>
      <c r="F88">
        <v>2</v>
      </c>
      <c r="G88" t="s">
        <v>224</v>
      </c>
      <c r="H88" t="s">
        <v>225</v>
      </c>
      <c r="I88" t="s">
        <v>225</v>
      </c>
      <c r="J88" t="s">
        <v>225</v>
      </c>
      <c r="K88" t="s">
        <v>225</v>
      </c>
      <c r="L88" t="s">
        <v>224</v>
      </c>
      <c r="M88" t="s">
        <v>224</v>
      </c>
      <c r="N88" t="s">
        <v>224</v>
      </c>
      <c r="O88">
        <v>0</v>
      </c>
      <c r="P88">
        <v>1</v>
      </c>
      <c r="Q88">
        <v>1</v>
      </c>
      <c r="R88" t="s">
        <v>224</v>
      </c>
      <c r="S88" t="s">
        <v>225</v>
      </c>
      <c r="T88" t="s">
        <v>225</v>
      </c>
      <c r="U88" t="s">
        <v>224</v>
      </c>
      <c r="V88" t="s">
        <v>257</v>
      </c>
      <c r="W88" s="6">
        <f t="shared" si="15"/>
        <v>2</v>
      </c>
      <c r="X88" s="6">
        <f t="shared" si="16"/>
        <v>0</v>
      </c>
      <c r="Y88" s="6">
        <f t="shared" si="17"/>
        <v>0</v>
      </c>
      <c r="Z88" s="6">
        <f t="shared" si="18"/>
        <v>0</v>
      </c>
      <c r="AA88" s="6">
        <f t="shared" si="19"/>
        <v>0</v>
      </c>
      <c r="AB88" s="6">
        <f t="shared" si="20"/>
        <v>1</v>
      </c>
      <c r="AC88" s="6">
        <f t="shared" si="21"/>
        <v>1</v>
      </c>
      <c r="AD88" s="6">
        <f t="shared" si="22"/>
        <v>2</v>
      </c>
      <c r="AE88" s="6">
        <f t="shared" si="23"/>
        <v>2</v>
      </c>
      <c r="AF88" s="6">
        <f t="shared" si="24"/>
        <v>0</v>
      </c>
      <c r="AG88" s="6">
        <f t="shared" si="25"/>
        <v>0</v>
      </c>
      <c r="AH88" s="6">
        <f t="shared" si="26"/>
        <v>1</v>
      </c>
      <c r="AI88" s="6">
        <f t="shared" si="27"/>
        <v>0</v>
      </c>
      <c r="AJ88" s="6">
        <f t="shared" si="28"/>
        <v>2</v>
      </c>
      <c r="AK88" s="6">
        <f t="shared" si="29"/>
        <v>0</v>
      </c>
    </row>
    <row r="89" spans="2:37" x14ac:dyDescent="0.25">
      <c r="B89" t="s">
        <v>47</v>
      </c>
      <c r="C89" t="s">
        <v>261</v>
      </c>
      <c r="D89">
        <v>3</v>
      </c>
      <c r="E89">
        <v>0</v>
      </c>
      <c r="F89">
        <v>3</v>
      </c>
      <c r="G89" t="s">
        <v>224</v>
      </c>
      <c r="H89" t="s">
        <v>224</v>
      </c>
      <c r="I89" t="s">
        <v>225</v>
      </c>
      <c r="J89" t="s">
        <v>225</v>
      </c>
      <c r="K89" t="s">
        <v>225</v>
      </c>
      <c r="L89" t="s">
        <v>225</v>
      </c>
      <c r="M89" t="s">
        <v>224</v>
      </c>
      <c r="N89" t="s">
        <v>224</v>
      </c>
      <c r="O89">
        <v>2</v>
      </c>
      <c r="P89">
        <v>0</v>
      </c>
      <c r="Q89">
        <v>2</v>
      </c>
      <c r="R89" t="s">
        <v>224</v>
      </c>
      <c r="S89" t="s">
        <v>224</v>
      </c>
      <c r="T89" t="s">
        <v>225</v>
      </c>
      <c r="U89" t="s">
        <v>225</v>
      </c>
      <c r="V89" t="s">
        <v>255</v>
      </c>
      <c r="W89" s="6">
        <f t="shared" si="15"/>
        <v>3</v>
      </c>
      <c r="X89" s="6">
        <f t="shared" si="16"/>
        <v>1</v>
      </c>
      <c r="Y89" s="6">
        <f t="shared" si="17"/>
        <v>0</v>
      </c>
      <c r="Z89" s="6">
        <f t="shared" si="18"/>
        <v>0</v>
      </c>
      <c r="AA89" s="6">
        <f t="shared" si="19"/>
        <v>0</v>
      </c>
      <c r="AB89" s="6">
        <f t="shared" si="20"/>
        <v>0</v>
      </c>
      <c r="AC89" s="6">
        <f t="shared" si="21"/>
        <v>2</v>
      </c>
      <c r="AD89" s="6">
        <f t="shared" si="22"/>
        <v>3</v>
      </c>
      <c r="AE89" s="6">
        <f t="shared" si="23"/>
        <v>3</v>
      </c>
      <c r="AF89" s="6">
        <f t="shared" si="24"/>
        <v>1</v>
      </c>
      <c r="AG89" s="6">
        <f t="shared" si="25"/>
        <v>0</v>
      </c>
      <c r="AH89" s="6">
        <f t="shared" si="26"/>
        <v>0</v>
      </c>
      <c r="AI89" s="6">
        <f t="shared" si="27"/>
        <v>1</v>
      </c>
      <c r="AJ89" s="6">
        <f t="shared" si="28"/>
        <v>0</v>
      </c>
      <c r="AK89" s="6">
        <f t="shared" si="29"/>
        <v>0</v>
      </c>
    </row>
    <row r="90" spans="2:37" x14ac:dyDescent="0.25">
      <c r="B90" t="s">
        <v>47</v>
      </c>
      <c r="C90" t="s">
        <v>261</v>
      </c>
      <c r="D90">
        <v>1</v>
      </c>
      <c r="E90">
        <v>0</v>
      </c>
      <c r="F90">
        <v>1</v>
      </c>
      <c r="G90" t="s">
        <v>225</v>
      </c>
      <c r="H90" t="s">
        <v>225</v>
      </c>
      <c r="I90" t="s">
        <v>225</v>
      </c>
      <c r="J90" t="s">
        <v>225</v>
      </c>
      <c r="K90" t="s">
        <v>224</v>
      </c>
      <c r="L90" t="s">
        <v>224</v>
      </c>
      <c r="M90" t="s">
        <v>224</v>
      </c>
      <c r="N90" t="s">
        <v>224</v>
      </c>
      <c r="O90">
        <v>0</v>
      </c>
      <c r="P90">
        <v>0</v>
      </c>
      <c r="Q90">
        <v>0</v>
      </c>
      <c r="R90" t="s">
        <v>225</v>
      </c>
      <c r="S90" t="s">
        <v>225</v>
      </c>
      <c r="T90" t="s">
        <v>224</v>
      </c>
      <c r="U90" t="s">
        <v>224</v>
      </c>
      <c r="V90" t="s">
        <v>255</v>
      </c>
      <c r="W90" s="6">
        <f t="shared" si="15"/>
        <v>0</v>
      </c>
      <c r="X90" s="6">
        <f t="shared" si="16"/>
        <v>0</v>
      </c>
      <c r="Y90" s="6">
        <f t="shared" si="17"/>
        <v>0</v>
      </c>
      <c r="Z90" s="6">
        <f t="shared" si="18"/>
        <v>0</v>
      </c>
      <c r="AA90" s="6">
        <f t="shared" si="19"/>
        <v>1</v>
      </c>
      <c r="AB90" s="6">
        <f t="shared" si="20"/>
        <v>1</v>
      </c>
      <c r="AC90" s="6">
        <f t="shared" si="21"/>
        <v>3</v>
      </c>
      <c r="AD90" s="6">
        <f t="shared" si="22"/>
        <v>4</v>
      </c>
      <c r="AE90" s="6">
        <f t="shared" si="23"/>
        <v>0</v>
      </c>
      <c r="AF90" s="6">
        <f t="shared" si="24"/>
        <v>0</v>
      </c>
      <c r="AG90" s="6">
        <f t="shared" si="25"/>
        <v>1</v>
      </c>
      <c r="AH90" s="6">
        <f t="shared" si="26"/>
        <v>1</v>
      </c>
      <c r="AI90" s="6">
        <f t="shared" si="27"/>
        <v>2</v>
      </c>
      <c r="AJ90" s="6">
        <f t="shared" si="28"/>
        <v>0</v>
      </c>
      <c r="AK90" s="6">
        <f t="shared" si="29"/>
        <v>0</v>
      </c>
    </row>
    <row r="91" spans="2:37" x14ac:dyDescent="0.25">
      <c r="B91" t="s">
        <v>47</v>
      </c>
      <c r="C91" t="s">
        <v>261</v>
      </c>
      <c r="D91">
        <v>2</v>
      </c>
      <c r="E91">
        <v>1</v>
      </c>
      <c r="F91">
        <v>3</v>
      </c>
      <c r="G91" t="s">
        <v>224</v>
      </c>
      <c r="H91" t="s">
        <v>224</v>
      </c>
      <c r="I91" t="s">
        <v>225</v>
      </c>
      <c r="J91" t="s">
        <v>225</v>
      </c>
      <c r="K91" t="s">
        <v>225</v>
      </c>
      <c r="L91" t="s">
        <v>225</v>
      </c>
      <c r="M91" t="s">
        <v>224</v>
      </c>
      <c r="N91" t="s">
        <v>224</v>
      </c>
      <c r="O91">
        <v>0</v>
      </c>
      <c r="P91">
        <v>1</v>
      </c>
      <c r="Q91">
        <v>1</v>
      </c>
      <c r="R91" t="s">
        <v>224</v>
      </c>
      <c r="S91" t="s">
        <v>225</v>
      </c>
      <c r="T91" t="s">
        <v>225</v>
      </c>
      <c r="U91" t="s">
        <v>224</v>
      </c>
      <c r="V91" t="s">
        <v>255</v>
      </c>
      <c r="W91" s="6">
        <f t="shared" si="15"/>
        <v>1</v>
      </c>
      <c r="X91" s="6">
        <f t="shared" si="16"/>
        <v>1</v>
      </c>
      <c r="Y91" s="6">
        <f t="shared" si="17"/>
        <v>0</v>
      </c>
      <c r="Z91" s="6">
        <f t="shared" si="18"/>
        <v>0</v>
      </c>
      <c r="AA91" s="6">
        <f t="shared" si="19"/>
        <v>0</v>
      </c>
      <c r="AB91" s="6">
        <f t="shared" si="20"/>
        <v>0</v>
      </c>
      <c r="AC91" s="6">
        <f t="shared" si="21"/>
        <v>4</v>
      </c>
      <c r="AD91" s="6">
        <f t="shared" si="22"/>
        <v>5</v>
      </c>
      <c r="AE91" s="6">
        <f t="shared" si="23"/>
        <v>1</v>
      </c>
      <c r="AF91" s="6">
        <f t="shared" si="24"/>
        <v>0</v>
      </c>
      <c r="AG91" s="6">
        <f t="shared" si="25"/>
        <v>0</v>
      </c>
      <c r="AH91" s="6">
        <f t="shared" si="26"/>
        <v>2</v>
      </c>
      <c r="AI91" s="6">
        <f t="shared" si="27"/>
        <v>3</v>
      </c>
      <c r="AJ91" s="6">
        <f t="shared" si="28"/>
        <v>0</v>
      </c>
      <c r="AK91" s="6">
        <f t="shared" si="29"/>
        <v>0</v>
      </c>
    </row>
    <row r="92" spans="2:37" x14ac:dyDescent="0.25">
      <c r="B92" t="s">
        <v>47</v>
      </c>
      <c r="C92" t="s">
        <v>261</v>
      </c>
      <c r="D92">
        <v>2</v>
      </c>
      <c r="E92">
        <v>0</v>
      </c>
      <c r="F92">
        <v>2</v>
      </c>
      <c r="G92" t="s">
        <v>224</v>
      </c>
      <c r="H92" t="s">
        <v>225</v>
      </c>
      <c r="I92" t="s">
        <v>225</v>
      </c>
      <c r="J92" t="s">
        <v>225</v>
      </c>
      <c r="K92" t="s">
        <v>225</v>
      </c>
      <c r="L92" t="s">
        <v>224</v>
      </c>
      <c r="M92" t="s">
        <v>224</v>
      </c>
      <c r="N92" t="s">
        <v>224</v>
      </c>
      <c r="O92">
        <v>1</v>
      </c>
      <c r="P92">
        <v>0</v>
      </c>
      <c r="Q92">
        <v>1</v>
      </c>
      <c r="R92" t="s">
        <v>224</v>
      </c>
      <c r="S92" t="s">
        <v>225</v>
      </c>
      <c r="T92" t="s">
        <v>225</v>
      </c>
      <c r="U92" t="s">
        <v>224</v>
      </c>
      <c r="V92" t="s">
        <v>255</v>
      </c>
      <c r="W92" s="6">
        <f t="shared" si="15"/>
        <v>2</v>
      </c>
      <c r="X92" s="6">
        <f t="shared" si="16"/>
        <v>0</v>
      </c>
      <c r="Y92" s="6">
        <f t="shared" si="17"/>
        <v>0</v>
      </c>
      <c r="Z92" s="6">
        <f t="shared" si="18"/>
        <v>0</v>
      </c>
      <c r="AA92" s="6">
        <f t="shared" si="19"/>
        <v>0</v>
      </c>
      <c r="AB92" s="6">
        <f t="shared" si="20"/>
        <v>1</v>
      </c>
      <c r="AC92" s="6">
        <f t="shared" si="21"/>
        <v>5</v>
      </c>
      <c r="AD92" s="6">
        <f t="shared" si="22"/>
        <v>6</v>
      </c>
      <c r="AE92" s="6">
        <f t="shared" si="23"/>
        <v>2</v>
      </c>
      <c r="AF92" s="6">
        <f t="shared" si="24"/>
        <v>0</v>
      </c>
      <c r="AG92" s="6">
        <f t="shared" si="25"/>
        <v>0</v>
      </c>
      <c r="AH92" s="6">
        <f t="shared" si="26"/>
        <v>3</v>
      </c>
      <c r="AI92" s="6">
        <f t="shared" si="27"/>
        <v>4</v>
      </c>
      <c r="AJ92" s="6">
        <f t="shared" si="28"/>
        <v>0</v>
      </c>
      <c r="AK92" s="6">
        <f t="shared" si="29"/>
        <v>0</v>
      </c>
    </row>
    <row r="93" spans="2:37" x14ac:dyDescent="0.25">
      <c r="B93" t="s">
        <v>47</v>
      </c>
      <c r="C93" t="s">
        <v>321</v>
      </c>
      <c r="D93">
        <v>0</v>
      </c>
      <c r="E93">
        <v>0</v>
      </c>
      <c r="F93">
        <v>0</v>
      </c>
      <c r="G93" t="s">
        <v>225</v>
      </c>
      <c r="H93" t="s">
        <v>225</v>
      </c>
      <c r="I93" t="s">
        <v>225</v>
      </c>
      <c r="J93" t="s">
        <v>225</v>
      </c>
      <c r="K93" t="s">
        <v>224</v>
      </c>
      <c r="L93" t="s">
        <v>224</v>
      </c>
      <c r="M93" t="s">
        <v>224</v>
      </c>
      <c r="N93" t="s">
        <v>224</v>
      </c>
      <c r="O93">
        <v>0</v>
      </c>
      <c r="P93">
        <v>0</v>
      </c>
      <c r="Q93">
        <v>0</v>
      </c>
      <c r="R93" t="s">
        <v>225</v>
      </c>
      <c r="S93" t="s">
        <v>225</v>
      </c>
      <c r="T93" t="s">
        <v>224</v>
      </c>
      <c r="U93" t="s">
        <v>224</v>
      </c>
      <c r="V93" t="s">
        <v>257</v>
      </c>
      <c r="W93" s="6">
        <f t="shared" si="15"/>
        <v>0</v>
      </c>
      <c r="X93" s="6">
        <f t="shared" si="16"/>
        <v>0</v>
      </c>
      <c r="Y93" s="6">
        <f t="shared" si="17"/>
        <v>0</v>
      </c>
      <c r="Z93" s="6">
        <f t="shared" si="18"/>
        <v>0</v>
      </c>
      <c r="AA93" s="6">
        <f t="shared" si="19"/>
        <v>1</v>
      </c>
      <c r="AB93" s="6">
        <f t="shared" si="20"/>
        <v>1</v>
      </c>
      <c r="AC93" s="6">
        <f t="shared" si="21"/>
        <v>1</v>
      </c>
      <c r="AD93" s="6">
        <f t="shared" si="22"/>
        <v>1</v>
      </c>
      <c r="AE93" s="6">
        <f t="shared" si="23"/>
        <v>0</v>
      </c>
      <c r="AF93" s="6">
        <f t="shared" si="24"/>
        <v>0</v>
      </c>
      <c r="AG93" s="6">
        <f t="shared" si="25"/>
        <v>1</v>
      </c>
      <c r="AH93" s="6">
        <f t="shared" si="26"/>
        <v>1</v>
      </c>
      <c r="AI93" s="6">
        <f t="shared" si="27"/>
        <v>0</v>
      </c>
      <c r="AJ93" s="6">
        <f t="shared" si="28"/>
        <v>1</v>
      </c>
      <c r="AK93" s="6">
        <f t="shared" si="29"/>
        <v>0</v>
      </c>
    </row>
    <row r="94" spans="2:37" x14ac:dyDescent="0.25">
      <c r="B94" t="s">
        <v>47</v>
      </c>
      <c r="C94" t="s">
        <v>321</v>
      </c>
      <c r="D94">
        <v>1</v>
      </c>
      <c r="E94">
        <v>1</v>
      </c>
      <c r="F94">
        <v>2</v>
      </c>
      <c r="G94" t="s">
        <v>224</v>
      </c>
      <c r="H94" t="s">
        <v>225</v>
      </c>
      <c r="I94" t="s">
        <v>225</v>
      </c>
      <c r="J94" t="s">
        <v>225</v>
      </c>
      <c r="K94" t="s">
        <v>225</v>
      </c>
      <c r="L94" t="s">
        <v>224</v>
      </c>
      <c r="M94" t="s">
        <v>224</v>
      </c>
      <c r="N94" t="s">
        <v>224</v>
      </c>
      <c r="O94">
        <v>1</v>
      </c>
      <c r="P94">
        <v>1</v>
      </c>
      <c r="Q94">
        <v>2</v>
      </c>
      <c r="R94" t="s">
        <v>224</v>
      </c>
      <c r="S94" t="s">
        <v>224</v>
      </c>
      <c r="T94" t="s">
        <v>225</v>
      </c>
      <c r="U94" t="s">
        <v>225</v>
      </c>
      <c r="V94" t="s">
        <v>257</v>
      </c>
      <c r="W94" s="6">
        <f t="shared" si="15"/>
        <v>1</v>
      </c>
      <c r="X94" s="6">
        <f t="shared" si="16"/>
        <v>0</v>
      </c>
      <c r="Y94" s="6">
        <f t="shared" si="17"/>
        <v>0</v>
      </c>
      <c r="Z94" s="6">
        <f t="shared" si="18"/>
        <v>0</v>
      </c>
      <c r="AA94" s="6">
        <f t="shared" si="19"/>
        <v>0</v>
      </c>
      <c r="AB94" s="6">
        <f t="shared" si="20"/>
        <v>2</v>
      </c>
      <c r="AC94" s="6">
        <f t="shared" si="21"/>
        <v>2</v>
      </c>
      <c r="AD94" s="6">
        <f t="shared" si="22"/>
        <v>2</v>
      </c>
      <c r="AE94" s="6">
        <f t="shared" si="23"/>
        <v>1</v>
      </c>
      <c r="AF94" s="6">
        <f t="shared" si="24"/>
        <v>1</v>
      </c>
      <c r="AG94" s="6">
        <f t="shared" si="25"/>
        <v>0</v>
      </c>
      <c r="AH94" s="6">
        <f t="shared" si="26"/>
        <v>0</v>
      </c>
      <c r="AI94" s="6">
        <f t="shared" si="27"/>
        <v>0</v>
      </c>
      <c r="AJ94" s="6">
        <f t="shared" si="28"/>
        <v>2</v>
      </c>
      <c r="AK94" s="6">
        <f t="shared" si="29"/>
        <v>0</v>
      </c>
    </row>
    <row r="95" spans="2:37" x14ac:dyDescent="0.25">
      <c r="B95" t="s">
        <v>47</v>
      </c>
      <c r="C95" t="s">
        <v>321</v>
      </c>
      <c r="D95">
        <v>3</v>
      </c>
      <c r="E95">
        <v>0</v>
      </c>
      <c r="F95">
        <v>3</v>
      </c>
      <c r="G95" t="s">
        <v>224</v>
      </c>
      <c r="H95" t="s">
        <v>224</v>
      </c>
      <c r="I95" t="s">
        <v>225</v>
      </c>
      <c r="J95" t="s">
        <v>225</v>
      </c>
      <c r="K95" t="s">
        <v>225</v>
      </c>
      <c r="L95" t="s">
        <v>225</v>
      </c>
      <c r="M95" t="s">
        <v>224</v>
      </c>
      <c r="N95" t="s">
        <v>224</v>
      </c>
      <c r="O95">
        <v>0</v>
      </c>
      <c r="P95">
        <v>0</v>
      </c>
      <c r="Q95">
        <v>0</v>
      </c>
      <c r="R95" t="s">
        <v>225</v>
      </c>
      <c r="S95" t="s">
        <v>225</v>
      </c>
      <c r="T95" t="s">
        <v>224</v>
      </c>
      <c r="U95" t="s">
        <v>224</v>
      </c>
      <c r="V95" t="s">
        <v>255</v>
      </c>
      <c r="W95" s="6">
        <f t="shared" si="15"/>
        <v>2</v>
      </c>
      <c r="X95" s="6">
        <f t="shared" si="16"/>
        <v>1</v>
      </c>
      <c r="Y95" s="6">
        <f t="shared" si="17"/>
        <v>0</v>
      </c>
      <c r="Z95" s="6">
        <f t="shared" si="18"/>
        <v>0</v>
      </c>
      <c r="AA95" s="6">
        <f t="shared" si="19"/>
        <v>0</v>
      </c>
      <c r="AB95" s="6">
        <f t="shared" si="20"/>
        <v>0</v>
      </c>
      <c r="AC95" s="6">
        <f t="shared" si="21"/>
        <v>3</v>
      </c>
      <c r="AD95" s="6">
        <f t="shared" si="22"/>
        <v>3</v>
      </c>
      <c r="AE95" s="6">
        <f t="shared" si="23"/>
        <v>0</v>
      </c>
      <c r="AF95" s="6">
        <f t="shared" si="24"/>
        <v>0</v>
      </c>
      <c r="AG95" s="6">
        <f t="shared" si="25"/>
        <v>1</v>
      </c>
      <c r="AH95" s="6">
        <f t="shared" si="26"/>
        <v>1</v>
      </c>
      <c r="AI95" s="6">
        <f t="shared" si="27"/>
        <v>1</v>
      </c>
      <c r="AJ95" s="6">
        <f t="shared" si="28"/>
        <v>0</v>
      </c>
      <c r="AK95" s="6">
        <f t="shared" si="29"/>
        <v>0</v>
      </c>
    </row>
    <row r="96" spans="2:37" x14ac:dyDescent="0.25">
      <c r="B96" t="s">
        <v>47</v>
      </c>
      <c r="C96" t="s">
        <v>321</v>
      </c>
      <c r="D96">
        <v>2</v>
      </c>
      <c r="E96">
        <v>2</v>
      </c>
      <c r="F96">
        <v>4</v>
      </c>
      <c r="G96" t="s">
        <v>224</v>
      </c>
      <c r="H96" t="s">
        <v>224</v>
      </c>
      <c r="I96" t="s">
        <v>224</v>
      </c>
      <c r="J96" t="s">
        <v>225</v>
      </c>
      <c r="K96" t="s">
        <v>225</v>
      </c>
      <c r="L96" t="s">
        <v>225</v>
      </c>
      <c r="M96" t="s">
        <v>225</v>
      </c>
      <c r="N96" t="s">
        <v>224</v>
      </c>
      <c r="O96">
        <v>0</v>
      </c>
      <c r="P96">
        <v>0</v>
      </c>
      <c r="Q96">
        <v>0</v>
      </c>
      <c r="R96" t="s">
        <v>225</v>
      </c>
      <c r="S96" t="s">
        <v>225</v>
      </c>
      <c r="T96" t="s">
        <v>224</v>
      </c>
      <c r="U96" t="s">
        <v>224</v>
      </c>
      <c r="V96" t="s">
        <v>257</v>
      </c>
      <c r="W96" s="6">
        <f t="shared" si="15"/>
        <v>3</v>
      </c>
      <c r="X96" s="6">
        <f t="shared" si="16"/>
        <v>2</v>
      </c>
      <c r="Y96" s="6">
        <f t="shared" si="17"/>
        <v>1</v>
      </c>
      <c r="Z96" s="6">
        <f t="shared" si="18"/>
        <v>0</v>
      </c>
      <c r="AA96" s="6">
        <f t="shared" si="19"/>
        <v>0</v>
      </c>
      <c r="AB96" s="6">
        <f t="shared" si="20"/>
        <v>0</v>
      </c>
      <c r="AC96" s="6">
        <f t="shared" si="21"/>
        <v>0</v>
      </c>
      <c r="AD96" s="6">
        <f t="shared" si="22"/>
        <v>4</v>
      </c>
      <c r="AE96" s="6">
        <f t="shared" si="23"/>
        <v>0</v>
      </c>
      <c r="AF96" s="6">
        <f t="shared" si="24"/>
        <v>0</v>
      </c>
      <c r="AG96" s="6">
        <f t="shared" si="25"/>
        <v>2</v>
      </c>
      <c r="AH96" s="6">
        <f t="shared" si="26"/>
        <v>2</v>
      </c>
      <c r="AI96" s="6">
        <f t="shared" si="27"/>
        <v>0</v>
      </c>
      <c r="AJ96" s="6">
        <f t="shared" si="28"/>
        <v>1</v>
      </c>
      <c r="AK96" s="6">
        <f t="shared" si="29"/>
        <v>0</v>
      </c>
    </row>
    <row r="97" spans="2:37" x14ac:dyDescent="0.25">
      <c r="B97" t="s">
        <v>47</v>
      </c>
      <c r="C97" t="s">
        <v>321</v>
      </c>
      <c r="D97">
        <v>1</v>
      </c>
      <c r="E97">
        <v>0</v>
      </c>
      <c r="F97">
        <v>1</v>
      </c>
      <c r="G97" t="s">
        <v>225</v>
      </c>
      <c r="H97" t="s">
        <v>225</v>
      </c>
      <c r="I97" t="s">
        <v>225</v>
      </c>
      <c r="J97" t="s">
        <v>225</v>
      </c>
      <c r="K97" t="s">
        <v>224</v>
      </c>
      <c r="L97" t="s">
        <v>224</v>
      </c>
      <c r="M97" t="s">
        <v>224</v>
      </c>
      <c r="N97" t="s">
        <v>224</v>
      </c>
      <c r="O97">
        <v>0</v>
      </c>
      <c r="P97">
        <v>0</v>
      </c>
      <c r="Q97">
        <v>0</v>
      </c>
      <c r="R97" t="s">
        <v>225</v>
      </c>
      <c r="S97" t="s">
        <v>225</v>
      </c>
      <c r="T97" t="s">
        <v>224</v>
      </c>
      <c r="U97" t="s">
        <v>224</v>
      </c>
      <c r="V97" t="s">
        <v>255</v>
      </c>
      <c r="W97" s="6">
        <f t="shared" si="15"/>
        <v>0</v>
      </c>
      <c r="X97" s="6">
        <f t="shared" si="16"/>
        <v>0</v>
      </c>
      <c r="Y97" s="6">
        <f t="shared" si="17"/>
        <v>0</v>
      </c>
      <c r="Z97" s="6">
        <f t="shared" si="18"/>
        <v>0</v>
      </c>
      <c r="AA97" s="6">
        <f t="shared" si="19"/>
        <v>1</v>
      </c>
      <c r="AB97" s="6">
        <f t="shared" si="20"/>
        <v>1</v>
      </c>
      <c r="AC97" s="6">
        <f t="shared" si="21"/>
        <v>1</v>
      </c>
      <c r="AD97" s="6">
        <f t="shared" si="22"/>
        <v>5</v>
      </c>
      <c r="AE97" s="6">
        <f t="shared" si="23"/>
        <v>0</v>
      </c>
      <c r="AF97" s="6">
        <f t="shared" si="24"/>
        <v>0</v>
      </c>
      <c r="AG97" s="6">
        <f t="shared" si="25"/>
        <v>3</v>
      </c>
      <c r="AH97" s="6">
        <f t="shared" si="26"/>
        <v>3</v>
      </c>
      <c r="AI97" s="6">
        <f t="shared" si="27"/>
        <v>1</v>
      </c>
      <c r="AJ97" s="6">
        <f t="shared" si="28"/>
        <v>0</v>
      </c>
      <c r="AK97" s="6">
        <f t="shared" si="29"/>
        <v>0</v>
      </c>
    </row>
    <row r="98" spans="2:37" x14ac:dyDescent="0.25">
      <c r="B98" t="s">
        <v>47</v>
      </c>
      <c r="C98" t="s">
        <v>321</v>
      </c>
      <c r="D98">
        <v>1</v>
      </c>
      <c r="E98">
        <v>0</v>
      </c>
      <c r="F98">
        <v>1</v>
      </c>
      <c r="G98" t="s">
        <v>225</v>
      </c>
      <c r="H98" t="s">
        <v>225</v>
      </c>
      <c r="I98" t="s">
        <v>225</v>
      </c>
      <c r="J98" t="s">
        <v>225</v>
      </c>
      <c r="K98" t="s">
        <v>224</v>
      </c>
      <c r="L98" t="s">
        <v>224</v>
      </c>
      <c r="M98" t="s">
        <v>224</v>
      </c>
      <c r="N98" t="s">
        <v>224</v>
      </c>
      <c r="O98">
        <v>0</v>
      </c>
      <c r="P98">
        <v>0</v>
      </c>
      <c r="Q98">
        <v>0</v>
      </c>
      <c r="R98" t="s">
        <v>225</v>
      </c>
      <c r="S98" t="s">
        <v>225</v>
      </c>
      <c r="T98" t="s">
        <v>224</v>
      </c>
      <c r="U98" t="s">
        <v>224</v>
      </c>
      <c r="V98" t="s">
        <v>255</v>
      </c>
      <c r="W98" s="6">
        <f t="shared" si="15"/>
        <v>0</v>
      </c>
      <c r="X98" s="6">
        <f t="shared" si="16"/>
        <v>0</v>
      </c>
      <c r="Y98" s="6">
        <f t="shared" si="17"/>
        <v>0</v>
      </c>
      <c r="Z98" s="6">
        <f t="shared" si="18"/>
        <v>0</v>
      </c>
      <c r="AA98" s="6">
        <f t="shared" si="19"/>
        <v>2</v>
      </c>
      <c r="AB98" s="6">
        <f t="shared" si="20"/>
        <v>2</v>
      </c>
      <c r="AC98" s="6">
        <f t="shared" si="21"/>
        <v>2</v>
      </c>
      <c r="AD98" s="6">
        <f t="shared" si="22"/>
        <v>6</v>
      </c>
      <c r="AE98" s="6">
        <f t="shared" si="23"/>
        <v>0</v>
      </c>
      <c r="AF98" s="6">
        <f t="shared" si="24"/>
        <v>0</v>
      </c>
      <c r="AG98" s="6">
        <f t="shared" si="25"/>
        <v>4</v>
      </c>
      <c r="AH98" s="6">
        <f t="shared" si="26"/>
        <v>4</v>
      </c>
      <c r="AI98" s="6">
        <f t="shared" si="27"/>
        <v>2</v>
      </c>
      <c r="AJ98" s="6">
        <f t="shared" si="28"/>
        <v>0</v>
      </c>
      <c r="AK98" s="6">
        <f t="shared" si="29"/>
        <v>0</v>
      </c>
    </row>
    <row r="99" spans="2:37" x14ac:dyDescent="0.25">
      <c r="B99" t="s">
        <v>47</v>
      </c>
      <c r="C99" t="s">
        <v>36</v>
      </c>
      <c r="D99">
        <v>2</v>
      </c>
      <c r="E99">
        <v>0</v>
      </c>
      <c r="F99">
        <v>2</v>
      </c>
      <c r="G99" t="s">
        <v>224</v>
      </c>
      <c r="H99" t="s">
        <v>225</v>
      </c>
      <c r="I99" t="s">
        <v>225</v>
      </c>
      <c r="J99" t="s">
        <v>225</v>
      </c>
      <c r="K99" t="s">
        <v>225</v>
      </c>
      <c r="L99" t="s">
        <v>224</v>
      </c>
      <c r="M99" t="s">
        <v>224</v>
      </c>
      <c r="N99" t="s">
        <v>224</v>
      </c>
      <c r="O99">
        <v>2</v>
      </c>
      <c r="P99">
        <v>0</v>
      </c>
      <c r="Q99">
        <v>2</v>
      </c>
      <c r="R99" t="s">
        <v>224</v>
      </c>
      <c r="S99" t="s">
        <v>224</v>
      </c>
      <c r="T99" t="s">
        <v>225</v>
      </c>
      <c r="U99" t="s">
        <v>225</v>
      </c>
      <c r="V99" t="s">
        <v>255</v>
      </c>
      <c r="W99" s="6">
        <f t="shared" si="15"/>
        <v>1</v>
      </c>
      <c r="X99" s="6">
        <f t="shared" si="16"/>
        <v>0</v>
      </c>
      <c r="Y99" s="6">
        <f t="shared" si="17"/>
        <v>0</v>
      </c>
      <c r="Z99" s="6">
        <f t="shared" si="18"/>
        <v>0</v>
      </c>
      <c r="AA99" s="6">
        <f t="shared" si="19"/>
        <v>0</v>
      </c>
      <c r="AB99" s="6">
        <f t="shared" si="20"/>
        <v>1</v>
      </c>
      <c r="AC99" s="6">
        <f t="shared" si="21"/>
        <v>1</v>
      </c>
      <c r="AD99" s="6">
        <f t="shared" si="22"/>
        <v>1</v>
      </c>
      <c r="AE99" s="6">
        <f t="shared" si="23"/>
        <v>1</v>
      </c>
      <c r="AF99" s="6">
        <f t="shared" si="24"/>
        <v>1</v>
      </c>
      <c r="AG99" s="6">
        <f t="shared" si="25"/>
        <v>0</v>
      </c>
      <c r="AH99" s="6">
        <f t="shared" si="26"/>
        <v>0</v>
      </c>
      <c r="AI99" s="6">
        <f t="shared" si="27"/>
        <v>1</v>
      </c>
      <c r="AJ99" s="6">
        <f t="shared" si="28"/>
        <v>0</v>
      </c>
      <c r="AK99" s="6">
        <f t="shared" si="29"/>
        <v>0</v>
      </c>
    </row>
    <row r="100" spans="2:37" x14ac:dyDescent="0.25">
      <c r="B100" t="s">
        <v>47</v>
      </c>
      <c r="C100" t="s">
        <v>36</v>
      </c>
      <c r="D100">
        <v>0</v>
      </c>
      <c r="E100">
        <v>2</v>
      </c>
      <c r="F100">
        <v>2</v>
      </c>
      <c r="G100" t="s">
        <v>224</v>
      </c>
      <c r="H100" t="s">
        <v>225</v>
      </c>
      <c r="I100" t="s">
        <v>225</v>
      </c>
      <c r="J100" t="s">
        <v>225</v>
      </c>
      <c r="K100" t="s">
        <v>225</v>
      </c>
      <c r="L100" t="s">
        <v>224</v>
      </c>
      <c r="M100" t="s">
        <v>224</v>
      </c>
      <c r="N100" t="s">
        <v>224</v>
      </c>
      <c r="O100">
        <v>0</v>
      </c>
      <c r="P100">
        <v>1</v>
      </c>
      <c r="Q100">
        <v>1</v>
      </c>
      <c r="R100" t="s">
        <v>224</v>
      </c>
      <c r="S100" t="s">
        <v>225</v>
      </c>
      <c r="T100" t="s">
        <v>225</v>
      </c>
      <c r="U100" t="s">
        <v>224</v>
      </c>
      <c r="V100" t="s">
        <v>256</v>
      </c>
      <c r="W100" s="6">
        <f t="shared" si="15"/>
        <v>2</v>
      </c>
      <c r="X100" s="6">
        <f t="shared" si="16"/>
        <v>0</v>
      </c>
      <c r="Y100" s="6">
        <f t="shared" si="17"/>
        <v>0</v>
      </c>
      <c r="Z100" s="6">
        <f t="shared" si="18"/>
        <v>0</v>
      </c>
      <c r="AA100" s="6">
        <f t="shared" si="19"/>
        <v>0</v>
      </c>
      <c r="AB100" s="6">
        <f t="shared" si="20"/>
        <v>2</v>
      </c>
      <c r="AC100" s="6">
        <f t="shared" si="21"/>
        <v>2</v>
      </c>
      <c r="AD100" s="6">
        <f t="shared" si="22"/>
        <v>2</v>
      </c>
      <c r="AE100" s="6">
        <f t="shared" si="23"/>
        <v>2</v>
      </c>
      <c r="AF100" s="6">
        <f t="shared" si="24"/>
        <v>0</v>
      </c>
      <c r="AG100" s="6">
        <f t="shared" si="25"/>
        <v>0</v>
      </c>
      <c r="AH100" s="6">
        <f t="shared" si="26"/>
        <v>1</v>
      </c>
      <c r="AI100" s="6">
        <f t="shared" si="27"/>
        <v>0</v>
      </c>
      <c r="AJ100" s="6">
        <f t="shared" si="28"/>
        <v>0</v>
      </c>
      <c r="AK100" s="6">
        <f t="shared" si="29"/>
        <v>1</v>
      </c>
    </row>
    <row r="101" spans="2:37" x14ac:dyDescent="0.25">
      <c r="B101" t="s">
        <v>47</v>
      </c>
      <c r="C101" t="s">
        <v>36</v>
      </c>
      <c r="D101">
        <v>1</v>
      </c>
      <c r="E101">
        <v>0</v>
      </c>
      <c r="F101">
        <v>1</v>
      </c>
      <c r="G101" t="s">
        <v>225</v>
      </c>
      <c r="H101" t="s">
        <v>225</v>
      </c>
      <c r="I101" t="s">
        <v>225</v>
      </c>
      <c r="J101" t="s">
        <v>225</v>
      </c>
      <c r="K101" t="s">
        <v>224</v>
      </c>
      <c r="L101" t="s">
        <v>224</v>
      </c>
      <c r="M101" t="s">
        <v>224</v>
      </c>
      <c r="N101" t="s">
        <v>224</v>
      </c>
      <c r="O101">
        <v>0</v>
      </c>
      <c r="P101">
        <v>0</v>
      </c>
      <c r="Q101">
        <v>0</v>
      </c>
      <c r="R101" t="s">
        <v>225</v>
      </c>
      <c r="S101" t="s">
        <v>225</v>
      </c>
      <c r="T101" t="s">
        <v>224</v>
      </c>
      <c r="U101" t="s">
        <v>224</v>
      </c>
      <c r="V101" t="s">
        <v>255</v>
      </c>
      <c r="W101" s="6">
        <f t="shared" si="15"/>
        <v>0</v>
      </c>
      <c r="X101" s="6">
        <f t="shared" si="16"/>
        <v>0</v>
      </c>
      <c r="Y101" s="6">
        <f t="shared" si="17"/>
        <v>0</v>
      </c>
      <c r="Z101" s="6">
        <f t="shared" si="18"/>
        <v>0</v>
      </c>
      <c r="AA101" s="6">
        <f t="shared" si="19"/>
        <v>1</v>
      </c>
      <c r="AB101" s="6">
        <f t="shared" si="20"/>
        <v>3</v>
      </c>
      <c r="AC101" s="6">
        <f t="shared" si="21"/>
        <v>3</v>
      </c>
      <c r="AD101" s="6">
        <f t="shared" si="22"/>
        <v>3</v>
      </c>
      <c r="AE101" s="6">
        <f t="shared" si="23"/>
        <v>0</v>
      </c>
      <c r="AF101" s="6">
        <f t="shared" si="24"/>
        <v>0</v>
      </c>
      <c r="AG101" s="6">
        <f t="shared" si="25"/>
        <v>1</v>
      </c>
      <c r="AH101" s="6">
        <f t="shared" si="26"/>
        <v>2</v>
      </c>
      <c r="AI101" s="6">
        <f t="shared" si="27"/>
        <v>1</v>
      </c>
      <c r="AJ101" s="6">
        <f t="shared" si="28"/>
        <v>0</v>
      </c>
      <c r="AK101" s="6">
        <f t="shared" si="29"/>
        <v>0</v>
      </c>
    </row>
    <row r="102" spans="2:37" x14ac:dyDescent="0.25">
      <c r="B102" t="s">
        <v>47</v>
      </c>
      <c r="C102" t="s">
        <v>36</v>
      </c>
      <c r="D102">
        <v>0</v>
      </c>
      <c r="E102">
        <v>0</v>
      </c>
      <c r="F102">
        <v>0</v>
      </c>
      <c r="G102" t="s">
        <v>225</v>
      </c>
      <c r="H102" t="s">
        <v>225</v>
      </c>
      <c r="I102" t="s">
        <v>225</v>
      </c>
      <c r="J102" t="s">
        <v>225</v>
      </c>
      <c r="K102" t="s">
        <v>224</v>
      </c>
      <c r="L102" t="s">
        <v>224</v>
      </c>
      <c r="M102" t="s">
        <v>224</v>
      </c>
      <c r="N102" t="s">
        <v>224</v>
      </c>
      <c r="O102">
        <v>0</v>
      </c>
      <c r="P102">
        <v>0</v>
      </c>
      <c r="Q102">
        <v>0</v>
      </c>
      <c r="R102" t="s">
        <v>225</v>
      </c>
      <c r="S102" t="s">
        <v>225</v>
      </c>
      <c r="T102" t="s">
        <v>224</v>
      </c>
      <c r="U102" t="s">
        <v>224</v>
      </c>
      <c r="V102" t="s">
        <v>257</v>
      </c>
      <c r="W102" s="6">
        <f t="shared" si="15"/>
        <v>0</v>
      </c>
      <c r="X102" s="6">
        <f t="shared" si="16"/>
        <v>0</v>
      </c>
      <c r="Y102" s="6">
        <f t="shared" si="17"/>
        <v>0</v>
      </c>
      <c r="Z102" s="6">
        <f t="shared" si="18"/>
        <v>0</v>
      </c>
      <c r="AA102" s="6">
        <f t="shared" si="19"/>
        <v>2</v>
      </c>
      <c r="AB102" s="6">
        <f t="shared" si="20"/>
        <v>4</v>
      </c>
      <c r="AC102" s="6">
        <f t="shared" si="21"/>
        <v>4</v>
      </c>
      <c r="AD102" s="6">
        <f t="shared" si="22"/>
        <v>4</v>
      </c>
      <c r="AE102" s="6">
        <f t="shared" si="23"/>
        <v>0</v>
      </c>
      <c r="AF102" s="6">
        <f t="shared" si="24"/>
        <v>0</v>
      </c>
      <c r="AG102" s="6">
        <f t="shared" si="25"/>
        <v>2</v>
      </c>
      <c r="AH102" s="6">
        <f t="shared" si="26"/>
        <v>3</v>
      </c>
      <c r="AI102" s="6">
        <f t="shared" si="27"/>
        <v>0</v>
      </c>
      <c r="AJ102" s="6">
        <f t="shared" si="28"/>
        <v>1</v>
      </c>
      <c r="AK102" s="6">
        <f t="shared" si="29"/>
        <v>0</v>
      </c>
    </row>
    <row r="103" spans="2:37" x14ac:dyDescent="0.25">
      <c r="B103" t="s">
        <v>47</v>
      </c>
      <c r="C103" t="s">
        <v>36</v>
      </c>
      <c r="D103">
        <v>1</v>
      </c>
      <c r="E103">
        <v>0</v>
      </c>
      <c r="F103">
        <v>1</v>
      </c>
      <c r="G103" t="s">
        <v>225</v>
      </c>
      <c r="H103" t="s">
        <v>225</v>
      </c>
      <c r="I103" t="s">
        <v>225</v>
      </c>
      <c r="J103" t="s">
        <v>225</v>
      </c>
      <c r="K103" t="s">
        <v>224</v>
      </c>
      <c r="L103" t="s">
        <v>224</v>
      </c>
      <c r="M103" t="s">
        <v>224</v>
      </c>
      <c r="N103" t="s">
        <v>224</v>
      </c>
      <c r="O103">
        <v>0</v>
      </c>
      <c r="P103">
        <v>0</v>
      </c>
      <c r="Q103">
        <v>0</v>
      </c>
      <c r="R103" t="s">
        <v>225</v>
      </c>
      <c r="S103" t="s">
        <v>225</v>
      </c>
      <c r="T103" t="s">
        <v>224</v>
      </c>
      <c r="U103" t="s">
        <v>224</v>
      </c>
      <c r="V103" t="s">
        <v>255</v>
      </c>
      <c r="W103" s="6">
        <f t="shared" si="15"/>
        <v>0</v>
      </c>
      <c r="X103" s="6">
        <f t="shared" si="16"/>
        <v>0</v>
      </c>
      <c r="Y103" s="6">
        <f t="shared" si="17"/>
        <v>0</v>
      </c>
      <c r="Z103" s="6">
        <f t="shared" si="18"/>
        <v>0</v>
      </c>
      <c r="AA103" s="6">
        <f t="shared" si="19"/>
        <v>3</v>
      </c>
      <c r="AB103" s="6">
        <f t="shared" si="20"/>
        <v>5</v>
      </c>
      <c r="AC103" s="6">
        <f t="shared" si="21"/>
        <v>5</v>
      </c>
      <c r="AD103" s="6">
        <f t="shared" si="22"/>
        <v>5</v>
      </c>
      <c r="AE103" s="6">
        <f t="shared" si="23"/>
        <v>0</v>
      </c>
      <c r="AF103" s="6">
        <f t="shared" si="24"/>
        <v>0</v>
      </c>
      <c r="AG103" s="6">
        <f t="shared" si="25"/>
        <v>3</v>
      </c>
      <c r="AH103" s="6">
        <f t="shared" si="26"/>
        <v>4</v>
      </c>
      <c r="AI103" s="6">
        <f t="shared" si="27"/>
        <v>1</v>
      </c>
      <c r="AJ103" s="6">
        <f t="shared" si="28"/>
        <v>0</v>
      </c>
      <c r="AK103" s="6">
        <f t="shared" si="29"/>
        <v>0</v>
      </c>
    </row>
    <row r="104" spans="2:37" x14ac:dyDescent="0.25">
      <c r="B104" t="s">
        <v>47</v>
      </c>
      <c r="C104" t="s">
        <v>36</v>
      </c>
      <c r="D104">
        <v>2</v>
      </c>
      <c r="E104">
        <v>2</v>
      </c>
      <c r="F104">
        <v>4</v>
      </c>
      <c r="G104" t="s">
        <v>224</v>
      </c>
      <c r="H104" t="s">
        <v>224</v>
      </c>
      <c r="I104" t="s">
        <v>224</v>
      </c>
      <c r="J104" t="s">
        <v>225</v>
      </c>
      <c r="K104" t="s">
        <v>225</v>
      </c>
      <c r="L104" t="s">
        <v>225</v>
      </c>
      <c r="M104" t="s">
        <v>225</v>
      </c>
      <c r="N104" t="s">
        <v>224</v>
      </c>
      <c r="O104">
        <v>1</v>
      </c>
      <c r="P104">
        <v>1</v>
      </c>
      <c r="Q104">
        <v>2</v>
      </c>
      <c r="R104" t="s">
        <v>224</v>
      </c>
      <c r="S104" t="s">
        <v>224</v>
      </c>
      <c r="T104" t="s">
        <v>225</v>
      </c>
      <c r="U104" t="s">
        <v>225</v>
      </c>
      <c r="V104" t="s">
        <v>257</v>
      </c>
      <c r="W104" s="6">
        <f t="shared" si="15"/>
        <v>1</v>
      </c>
      <c r="X104" s="6">
        <f t="shared" si="16"/>
        <v>1</v>
      </c>
      <c r="Y104" s="6">
        <f t="shared" si="17"/>
        <v>1</v>
      </c>
      <c r="Z104" s="6">
        <f t="shared" si="18"/>
        <v>0</v>
      </c>
      <c r="AA104" s="6">
        <f t="shared" si="19"/>
        <v>0</v>
      </c>
      <c r="AB104" s="6">
        <f t="shared" si="20"/>
        <v>0</v>
      </c>
      <c r="AC104" s="6">
        <f t="shared" si="21"/>
        <v>0</v>
      </c>
      <c r="AD104" s="6">
        <f t="shared" si="22"/>
        <v>6</v>
      </c>
      <c r="AE104" s="6">
        <f t="shared" si="23"/>
        <v>1</v>
      </c>
      <c r="AF104" s="6">
        <f t="shared" si="24"/>
        <v>1</v>
      </c>
      <c r="AG104" s="6">
        <f t="shared" si="25"/>
        <v>0</v>
      </c>
      <c r="AH104" s="6">
        <f t="shared" si="26"/>
        <v>0</v>
      </c>
      <c r="AI104" s="6">
        <f t="shared" si="27"/>
        <v>0</v>
      </c>
      <c r="AJ104" s="6">
        <f t="shared" si="28"/>
        <v>1</v>
      </c>
      <c r="AK104" s="6">
        <f t="shared" si="29"/>
        <v>0</v>
      </c>
    </row>
    <row r="105" spans="2:37" x14ac:dyDescent="0.25">
      <c r="B105" t="s">
        <v>47</v>
      </c>
      <c r="C105" t="s">
        <v>283</v>
      </c>
      <c r="D105">
        <v>1</v>
      </c>
      <c r="E105">
        <v>1</v>
      </c>
      <c r="F105">
        <v>2</v>
      </c>
      <c r="G105" t="s">
        <v>224</v>
      </c>
      <c r="H105" t="s">
        <v>225</v>
      </c>
      <c r="I105" t="s">
        <v>225</v>
      </c>
      <c r="J105" t="s">
        <v>225</v>
      </c>
      <c r="K105" t="s">
        <v>225</v>
      </c>
      <c r="L105" t="s">
        <v>224</v>
      </c>
      <c r="M105" t="s">
        <v>224</v>
      </c>
      <c r="N105" t="s">
        <v>224</v>
      </c>
      <c r="O105">
        <v>1</v>
      </c>
      <c r="P105">
        <v>1</v>
      </c>
      <c r="Q105">
        <v>2</v>
      </c>
      <c r="R105" t="s">
        <v>224</v>
      </c>
      <c r="S105" t="s">
        <v>224</v>
      </c>
      <c r="T105" t="s">
        <v>225</v>
      </c>
      <c r="U105" t="s">
        <v>225</v>
      </c>
      <c r="V105" t="s">
        <v>257</v>
      </c>
      <c r="W105" s="6">
        <f t="shared" si="15"/>
        <v>1</v>
      </c>
      <c r="X105" s="6">
        <f t="shared" si="16"/>
        <v>0</v>
      </c>
      <c r="Y105" s="6">
        <f t="shared" si="17"/>
        <v>0</v>
      </c>
      <c r="Z105" s="6">
        <f t="shared" si="18"/>
        <v>0</v>
      </c>
      <c r="AA105" s="6">
        <f t="shared" si="19"/>
        <v>0</v>
      </c>
      <c r="AB105" s="6">
        <f t="shared" si="20"/>
        <v>1</v>
      </c>
      <c r="AC105" s="6">
        <f t="shared" si="21"/>
        <v>1</v>
      </c>
      <c r="AD105" s="6">
        <f t="shared" si="22"/>
        <v>1</v>
      </c>
      <c r="AE105" s="6">
        <f t="shared" si="23"/>
        <v>1</v>
      </c>
      <c r="AF105" s="6">
        <f t="shared" si="24"/>
        <v>1</v>
      </c>
      <c r="AG105" s="6">
        <f t="shared" si="25"/>
        <v>0</v>
      </c>
      <c r="AH105" s="6">
        <f t="shared" si="26"/>
        <v>0</v>
      </c>
      <c r="AI105" s="6">
        <f t="shared" si="27"/>
        <v>0</v>
      </c>
      <c r="AJ105" s="6">
        <f t="shared" si="28"/>
        <v>1</v>
      </c>
      <c r="AK105" s="6">
        <f t="shared" si="29"/>
        <v>0</v>
      </c>
    </row>
    <row r="106" spans="2:37" x14ac:dyDescent="0.25">
      <c r="B106" t="s">
        <v>47</v>
      </c>
      <c r="C106" t="s">
        <v>283</v>
      </c>
      <c r="D106">
        <v>2</v>
      </c>
      <c r="E106">
        <v>1</v>
      </c>
      <c r="F106">
        <v>3</v>
      </c>
      <c r="G106" t="s">
        <v>224</v>
      </c>
      <c r="H106" t="s">
        <v>224</v>
      </c>
      <c r="I106" t="s">
        <v>225</v>
      </c>
      <c r="J106" t="s">
        <v>225</v>
      </c>
      <c r="K106" t="s">
        <v>225</v>
      </c>
      <c r="L106" t="s">
        <v>225</v>
      </c>
      <c r="M106" t="s">
        <v>224</v>
      </c>
      <c r="N106" t="s">
        <v>224</v>
      </c>
      <c r="O106">
        <v>1</v>
      </c>
      <c r="P106">
        <v>0</v>
      </c>
      <c r="Q106">
        <v>1</v>
      </c>
      <c r="R106" t="s">
        <v>224</v>
      </c>
      <c r="S106" t="s">
        <v>225</v>
      </c>
      <c r="T106" t="s">
        <v>225</v>
      </c>
      <c r="U106" t="s">
        <v>224</v>
      </c>
      <c r="V106" t="s">
        <v>255</v>
      </c>
      <c r="W106" s="6">
        <f t="shared" si="15"/>
        <v>2</v>
      </c>
      <c r="X106" s="6">
        <f t="shared" si="16"/>
        <v>1</v>
      </c>
      <c r="Y106" s="6">
        <f t="shared" si="17"/>
        <v>0</v>
      </c>
      <c r="Z106" s="6">
        <f t="shared" si="18"/>
        <v>0</v>
      </c>
      <c r="AA106" s="6">
        <f t="shared" si="19"/>
        <v>0</v>
      </c>
      <c r="AB106" s="6">
        <f t="shared" si="20"/>
        <v>0</v>
      </c>
      <c r="AC106" s="6">
        <f t="shared" si="21"/>
        <v>2</v>
      </c>
      <c r="AD106" s="6">
        <f t="shared" si="22"/>
        <v>2</v>
      </c>
      <c r="AE106" s="6">
        <f t="shared" si="23"/>
        <v>2</v>
      </c>
      <c r="AF106" s="6">
        <f t="shared" si="24"/>
        <v>0</v>
      </c>
      <c r="AG106" s="6">
        <f t="shared" si="25"/>
        <v>0</v>
      </c>
      <c r="AH106" s="6">
        <f t="shared" si="26"/>
        <v>1</v>
      </c>
      <c r="AI106" s="6">
        <f t="shared" si="27"/>
        <v>1</v>
      </c>
      <c r="AJ106" s="6">
        <f t="shared" si="28"/>
        <v>0</v>
      </c>
      <c r="AK106" s="6">
        <f t="shared" si="29"/>
        <v>0</v>
      </c>
    </row>
    <row r="107" spans="2:37" x14ac:dyDescent="0.25">
      <c r="B107" t="s">
        <v>47</v>
      </c>
      <c r="C107" t="s">
        <v>283</v>
      </c>
      <c r="D107">
        <v>0</v>
      </c>
      <c r="E107">
        <v>1</v>
      </c>
      <c r="F107">
        <v>1</v>
      </c>
      <c r="G107" t="s">
        <v>225</v>
      </c>
      <c r="H107" t="s">
        <v>225</v>
      </c>
      <c r="I107" t="s">
        <v>225</v>
      </c>
      <c r="J107" t="s">
        <v>225</v>
      </c>
      <c r="K107" t="s">
        <v>224</v>
      </c>
      <c r="L107" t="s">
        <v>224</v>
      </c>
      <c r="M107" t="s">
        <v>224</v>
      </c>
      <c r="N107" t="s">
        <v>224</v>
      </c>
      <c r="O107">
        <v>0</v>
      </c>
      <c r="P107">
        <v>0</v>
      </c>
      <c r="Q107">
        <v>0</v>
      </c>
      <c r="R107" t="s">
        <v>225</v>
      </c>
      <c r="S107" t="s">
        <v>225</v>
      </c>
      <c r="T107" t="s">
        <v>224</v>
      </c>
      <c r="U107" t="s">
        <v>224</v>
      </c>
      <c r="V107" t="s">
        <v>256</v>
      </c>
      <c r="W107" s="6">
        <f t="shared" si="15"/>
        <v>0</v>
      </c>
      <c r="X107" s="6">
        <f t="shared" si="16"/>
        <v>0</v>
      </c>
      <c r="Y107" s="6">
        <f t="shared" si="17"/>
        <v>0</v>
      </c>
      <c r="Z107" s="6">
        <f t="shared" si="18"/>
        <v>0</v>
      </c>
      <c r="AA107" s="6">
        <f t="shared" si="19"/>
        <v>1</v>
      </c>
      <c r="AB107" s="6">
        <f t="shared" si="20"/>
        <v>1</v>
      </c>
      <c r="AC107" s="6">
        <f t="shared" si="21"/>
        <v>3</v>
      </c>
      <c r="AD107" s="6">
        <f t="shared" si="22"/>
        <v>3</v>
      </c>
      <c r="AE107" s="6">
        <f t="shared" si="23"/>
        <v>0</v>
      </c>
      <c r="AF107" s="6">
        <f t="shared" si="24"/>
        <v>0</v>
      </c>
      <c r="AG107" s="6">
        <f t="shared" si="25"/>
        <v>1</v>
      </c>
      <c r="AH107" s="6">
        <f t="shared" si="26"/>
        <v>2</v>
      </c>
      <c r="AI107" s="6">
        <f t="shared" si="27"/>
        <v>0</v>
      </c>
      <c r="AJ107" s="6">
        <f t="shared" si="28"/>
        <v>0</v>
      </c>
      <c r="AK107" s="6">
        <f t="shared" si="29"/>
        <v>1</v>
      </c>
    </row>
    <row r="108" spans="2:37" x14ac:dyDescent="0.25">
      <c r="B108" t="s">
        <v>47</v>
      </c>
      <c r="C108" t="s">
        <v>283</v>
      </c>
      <c r="D108">
        <v>0</v>
      </c>
      <c r="E108">
        <v>0</v>
      </c>
      <c r="F108">
        <v>0</v>
      </c>
      <c r="G108" t="s">
        <v>225</v>
      </c>
      <c r="H108" t="s">
        <v>225</v>
      </c>
      <c r="I108" t="s">
        <v>225</v>
      </c>
      <c r="J108" t="s">
        <v>225</v>
      </c>
      <c r="K108" t="s">
        <v>224</v>
      </c>
      <c r="L108" t="s">
        <v>224</v>
      </c>
      <c r="M108" t="s">
        <v>224</v>
      </c>
      <c r="N108" t="s">
        <v>224</v>
      </c>
      <c r="O108">
        <v>0</v>
      </c>
      <c r="P108">
        <v>0</v>
      </c>
      <c r="Q108">
        <v>0</v>
      </c>
      <c r="R108" t="s">
        <v>225</v>
      </c>
      <c r="S108" t="s">
        <v>225</v>
      </c>
      <c r="T108" t="s">
        <v>224</v>
      </c>
      <c r="U108" t="s">
        <v>224</v>
      </c>
      <c r="V108" t="s">
        <v>257</v>
      </c>
      <c r="W108" s="6">
        <f t="shared" si="15"/>
        <v>0</v>
      </c>
      <c r="X108" s="6">
        <f t="shared" si="16"/>
        <v>0</v>
      </c>
      <c r="Y108" s="6">
        <f t="shared" si="17"/>
        <v>0</v>
      </c>
      <c r="Z108" s="6">
        <f t="shared" si="18"/>
        <v>0</v>
      </c>
      <c r="AA108" s="6">
        <f t="shared" si="19"/>
        <v>2</v>
      </c>
      <c r="AB108" s="6">
        <f t="shared" si="20"/>
        <v>2</v>
      </c>
      <c r="AC108" s="6">
        <f t="shared" si="21"/>
        <v>4</v>
      </c>
      <c r="AD108" s="6">
        <f t="shared" si="22"/>
        <v>4</v>
      </c>
      <c r="AE108" s="6">
        <f t="shared" si="23"/>
        <v>0</v>
      </c>
      <c r="AF108" s="6">
        <f t="shared" si="24"/>
        <v>0</v>
      </c>
      <c r="AG108" s="6">
        <f t="shared" si="25"/>
        <v>2</v>
      </c>
      <c r="AH108" s="6">
        <f t="shared" si="26"/>
        <v>3</v>
      </c>
      <c r="AI108" s="6">
        <f t="shared" si="27"/>
        <v>0</v>
      </c>
      <c r="AJ108" s="6">
        <f t="shared" si="28"/>
        <v>1</v>
      </c>
      <c r="AK108" s="6">
        <f t="shared" si="29"/>
        <v>0</v>
      </c>
    </row>
    <row r="109" spans="2:37" x14ac:dyDescent="0.25">
      <c r="B109" t="s">
        <v>47</v>
      </c>
      <c r="C109" t="s">
        <v>283</v>
      </c>
      <c r="D109">
        <v>1</v>
      </c>
      <c r="E109">
        <v>3</v>
      </c>
      <c r="F109">
        <v>4</v>
      </c>
      <c r="G109" t="s">
        <v>224</v>
      </c>
      <c r="H109" t="s">
        <v>224</v>
      </c>
      <c r="I109" t="s">
        <v>224</v>
      </c>
      <c r="J109" t="s">
        <v>225</v>
      </c>
      <c r="K109" t="s">
        <v>225</v>
      </c>
      <c r="L109" t="s">
        <v>225</v>
      </c>
      <c r="M109" t="s">
        <v>225</v>
      </c>
      <c r="N109" t="s">
        <v>224</v>
      </c>
      <c r="O109">
        <v>0</v>
      </c>
      <c r="P109">
        <v>0</v>
      </c>
      <c r="Q109">
        <v>0</v>
      </c>
      <c r="R109" t="s">
        <v>225</v>
      </c>
      <c r="S109" t="s">
        <v>225</v>
      </c>
      <c r="T109" t="s">
        <v>224</v>
      </c>
      <c r="U109" t="s">
        <v>224</v>
      </c>
      <c r="V109" t="s">
        <v>256</v>
      </c>
      <c r="W109" s="6">
        <f t="shared" si="15"/>
        <v>1</v>
      </c>
      <c r="X109" s="6">
        <f t="shared" si="16"/>
        <v>1</v>
      </c>
      <c r="Y109" s="6">
        <f t="shared" si="17"/>
        <v>1</v>
      </c>
      <c r="Z109" s="6">
        <f t="shared" si="18"/>
        <v>0</v>
      </c>
      <c r="AA109" s="6">
        <f t="shared" si="19"/>
        <v>0</v>
      </c>
      <c r="AB109" s="6">
        <f t="shared" si="20"/>
        <v>0</v>
      </c>
      <c r="AC109" s="6">
        <f t="shared" si="21"/>
        <v>0</v>
      </c>
      <c r="AD109" s="6">
        <f t="shared" si="22"/>
        <v>5</v>
      </c>
      <c r="AE109" s="6">
        <f t="shared" si="23"/>
        <v>0</v>
      </c>
      <c r="AF109" s="6">
        <f t="shared" si="24"/>
        <v>0</v>
      </c>
      <c r="AG109" s="6">
        <f t="shared" si="25"/>
        <v>3</v>
      </c>
      <c r="AH109" s="6">
        <f t="shared" si="26"/>
        <v>4</v>
      </c>
      <c r="AI109" s="6">
        <f t="shared" si="27"/>
        <v>0</v>
      </c>
      <c r="AJ109" s="6">
        <f t="shared" si="28"/>
        <v>0</v>
      </c>
      <c r="AK109" s="6">
        <f t="shared" si="29"/>
        <v>1</v>
      </c>
    </row>
    <row r="110" spans="2:37" x14ac:dyDescent="0.25">
      <c r="B110" t="s">
        <v>47</v>
      </c>
      <c r="C110" t="s">
        <v>283</v>
      </c>
      <c r="D110">
        <v>0</v>
      </c>
      <c r="E110">
        <v>0</v>
      </c>
      <c r="F110">
        <v>0</v>
      </c>
      <c r="G110" t="s">
        <v>225</v>
      </c>
      <c r="H110" t="s">
        <v>225</v>
      </c>
      <c r="I110" t="s">
        <v>225</v>
      </c>
      <c r="J110" t="s">
        <v>225</v>
      </c>
      <c r="K110" t="s">
        <v>224</v>
      </c>
      <c r="L110" t="s">
        <v>224</v>
      </c>
      <c r="M110" t="s">
        <v>224</v>
      </c>
      <c r="N110" t="s">
        <v>224</v>
      </c>
      <c r="O110">
        <v>0</v>
      </c>
      <c r="P110">
        <v>0</v>
      </c>
      <c r="Q110">
        <v>0</v>
      </c>
      <c r="R110" t="s">
        <v>225</v>
      </c>
      <c r="S110" t="s">
        <v>225</v>
      </c>
      <c r="T110" t="s">
        <v>224</v>
      </c>
      <c r="U110" t="s">
        <v>224</v>
      </c>
      <c r="V110" t="s">
        <v>257</v>
      </c>
      <c r="W110" s="6">
        <f t="shared" si="15"/>
        <v>0</v>
      </c>
      <c r="X110" s="6">
        <f t="shared" si="16"/>
        <v>0</v>
      </c>
      <c r="Y110" s="6">
        <f t="shared" si="17"/>
        <v>0</v>
      </c>
      <c r="Z110" s="6">
        <f t="shared" si="18"/>
        <v>0</v>
      </c>
      <c r="AA110" s="6">
        <f t="shared" si="19"/>
        <v>1</v>
      </c>
      <c r="AB110" s="6">
        <f t="shared" si="20"/>
        <v>1</v>
      </c>
      <c r="AC110" s="6">
        <f t="shared" si="21"/>
        <v>1</v>
      </c>
      <c r="AD110" s="6">
        <f t="shared" si="22"/>
        <v>6</v>
      </c>
      <c r="AE110" s="6">
        <f t="shared" si="23"/>
        <v>0</v>
      </c>
      <c r="AF110" s="6">
        <f t="shared" si="24"/>
        <v>0</v>
      </c>
      <c r="AG110" s="6">
        <f t="shared" si="25"/>
        <v>4</v>
      </c>
      <c r="AH110" s="6">
        <f t="shared" si="26"/>
        <v>5</v>
      </c>
      <c r="AI110" s="6">
        <f t="shared" si="27"/>
        <v>0</v>
      </c>
      <c r="AJ110" s="6">
        <f t="shared" si="28"/>
        <v>1</v>
      </c>
      <c r="AK110" s="6">
        <f t="shared" si="29"/>
        <v>0</v>
      </c>
    </row>
    <row r="111" spans="2:37" x14ac:dyDescent="0.25">
      <c r="B111" t="s">
        <v>47</v>
      </c>
      <c r="C111" t="s">
        <v>274</v>
      </c>
      <c r="D111">
        <v>0</v>
      </c>
      <c r="E111">
        <v>1</v>
      </c>
      <c r="F111">
        <v>1</v>
      </c>
      <c r="G111" t="s">
        <v>225</v>
      </c>
      <c r="H111" t="s">
        <v>225</v>
      </c>
      <c r="I111" t="s">
        <v>225</v>
      </c>
      <c r="J111" t="s">
        <v>225</v>
      </c>
      <c r="K111" t="s">
        <v>224</v>
      </c>
      <c r="L111" t="s">
        <v>224</v>
      </c>
      <c r="M111" t="s">
        <v>224</v>
      </c>
      <c r="N111" t="s">
        <v>224</v>
      </c>
      <c r="O111">
        <v>0</v>
      </c>
      <c r="P111">
        <v>0</v>
      </c>
      <c r="Q111">
        <v>0</v>
      </c>
      <c r="R111" t="s">
        <v>225</v>
      </c>
      <c r="S111" t="s">
        <v>225</v>
      </c>
      <c r="T111" t="s">
        <v>224</v>
      </c>
      <c r="U111" t="s">
        <v>224</v>
      </c>
      <c r="V111" t="s">
        <v>256</v>
      </c>
      <c r="W111" s="6">
        <f t="shared" si="15"/>
        <v>0</v>
      </c>
      <c r="X111" s="6">
        <f t="shared" si="16"/>
        <v>0</v>
      </c>
      <c r="Y111" s="6">
        <f t="shared" si="17"/>
        <v>0</v>
      </c>
      <c r="Z111" s="6">
        <f t="shared" si="18"/>
        <v>0</v>
      </c>
      <c r="AA111" s="6">
        <f t="shared" si="19"/>
        <v>1</v>
      </c>
      <c r="AB111" s="6">
        <f t="shared" si="20"/>
        <v>1</v>
      </c>
      <c r="AC111" s="6">
        <f t="shared" si="21"/>
        <v>1</v>
      </c>
      <c r="AD111" s="6">
        <f t="shared" si="22"/>
        <v>1</v>
      </c>
      <c r="AE111" s="6">
        <f t="shared" si="23"/>
        <v>0</v>
      </c>
      <c r="AF111" s="6">
        <f t="shared" si="24"/>
        <v>0</v>
      </c>
      <c r="AG111" s="6">
        <f t="shared" si="25"/>
        <v>1</v>
      </c>
      <c r="AH111" s="6">
        <f t="shared" si="26"/>
        <v>1</v>
      </c>
      <c r="AI111" s="6">
        <f t="shared" si="27"/>
        <v>0</v>
      </c>
      <c r="AJ111" s="6">
        <f t="shared" si="28"/>
        <v>0</v>
      </c>
      <c r="AK111" s="6">
        <f t="shared" si="29"/>
        <v>1</v>
      </c>
    </row>
    <row r="112" spans="2:37" x14ac:dyDescent="0.25">
      <c r="B112" t="s">
        <v>47</v>
      </c>
      <c r="C112" t="s">
        <v>274</v>
      </c>
      <c r="D112">
        <v>1</v>
      </c>
      <c r="E112">
        <v>1</v>
      </c>
      <c r="F112">
        <v>2</v>
      </c>
      <c r="G112" t="s">
        <v>224</v>
      </c>
      <c r="H112" t="s">
        <v>225</v>
      </c>
      <c r="I112" t="s">
        <v>225</v>
      </c>
      <c r="J112" t="s">
        <v>225</v>
      </c>
      <c r="K112" t="s">
        <v>225</v>
      </c>
      <c r="L112" t="s">
        <v>224</v>
      </c>
      <c r="M112" t="s">
        <v>224</v>
      </c>
      <c r="N112" t="s">
        <v>224</v>
      </c>
      <c r="O112">
        <v>1</v>
      </c>
      <c r="P112">
        <v>0</v>
      </c>
      <c r="Q112">
        <v>1</v>
      </c>
      <c r="R112" t="s">
        <v>224</v>
      </c>
      <c r="S112" t="s">
        <v>225</v>
      </c>
      <c r="T112" t="s">
        <v>225</v>
      </c>
      <c r="U112" t="s">
        <v>224</v>
      </c>
      <c r="V112" t="s">
        <v>257</v>
      </c>
      <c r="W112" s="6">
        <f t="shared" si="15"/>
        <v>1</v>
      </c>
      <c r="X112" s="6">
        <f t="shared" si="16"/>
        <v>0</v>
      </c>
      <c r="Y112" s="6">
        <f t="shared" si="17"/>
        <v>0</v>
      </c>
      <c r="Z112" s="6">
        <f t="shared" si="18"/>
        <v>0</v>
      </c>
      <c r="AA112" s="6">
        <f t="shared" si="19"/>
        <v>0</v>
      </c>
      <c r="AB112" s="6">
        <f t="shared" si="20"/>
        <v>2</v>
      </c>
      <c r="AC112" s="6">
        <f t="shared" si="21"/>
        <v>2</v>
      </c>
      <c r="AD112" s="6">
        <f t="shared" si="22"/>
        <v>2</v>
      </c>
      <c r="AE112" s="6">
        <f t="shared" si="23"/>
        <v>1</v>
      </c>
      <c r="AF112" s="6">
        <f t="shared" si="24"/>
        <v>0</v>
      </c>
      <c r="AG112" s="6">
        <f t="shared" si="25"/>
        <v>0</v>
      </c>
      <c r="AH112" s="6">
        <f t="shared" si="26"/>
        <v>2</v>
      </c>
      <c r="AI112" s="6">
        <f t="shared" si="27"/>
        <v>0</v>
      </c>
      <c r="AJ112" s="6">
        <f t="shared" si="28"/>
        <v>1</v>
      </c>
      <c r="AK112" s="6">
        <f t="shared" si="29"/>
        <v>0</v>
      </c>
    </row>
    <row r="113" spans="2:37" x14ac:dyDescent="0.25">
      <c r="B113" t="s">
        <v>47</v>
      </c>
      <c r="C113" t="s">
        <v>274</v>
      </c>
      <c r="D113">
        <v>2</v>
      </c>
      <c r="E113">
        <v>0</v>
      </c>
      <c r="F113">
        <v>2</v>
      </c>
      <c r="G113" t="s">
        <v>224</v>
      </c>
      <c r="H113" t="s">
        <v>225</v>
      </c>
      <c r="I113" t="s">
        <v>225</v>
      </c>
      <c r="J113" t="s">
        <v>225</v>
      </c>
      <c r="K113" t="s">
        <v>225</v>
      </c>
      <c r="L113" t="s">
        <v>224</v>
      </c>
      <c r="M113" t="s">
        <v>224</v>
      </c>
      <c r="N113" t="s">
        <v>224</v>
      </c>
      <c r="O113">
        <v>1</v>
      </c>
      <c r="P113">
        <v>0</v>
      </c>
      <c r="Q113">
        <v>1</v>
      </c>
      <c r="R113" t="s">
        <v>224</v>
      </c>
      <c r="S113" t="s">
        <v>225</v>
      </c>
      <c r="T113" t="s">
        <v>225</v>
      </c>
      <c r="U113" t="s">
        <v>224</v>
      </c>
      <c r="V113" t="s">
        <v>255</v>
      </c>
      <c r="W113" s="6">
        <f t="shared" si="15"/>
        <v>2</v>
      </c>
      <c r="X113" s="6">
        <f t="shared" si="16"/>
        <v>0</v>
      </c>
      <c r="Y113" s="6">
        <f t="shared" si="17"/>
        <v>0</v>
      </c>
      <c r="Z113" s="6">
        <f t="shared" si="18"/>
        <v>0</v>
      </c>
      <c r="AA113" s="6">
        <f t="shared" si="19"/>
        <v>0</v>
      </c>
      <c r="AB113" s="6">
        <f t="shared" si="20"/>
        <v>3</v>
      </c>
      <c r="AC113" s="6">
        <f t="shared" si="21"/>
        <v>3</v>
      </c>
      <c r="AD113" s="6">
        <f t="shared" si="22"/>
        <v>3</v>
      </c>
      <c r="AE113" s="6">
        <f t="shared" si="23"/>
        <v>2</v>
      </c>
      <c r="AF113" s="6">
        <f t="shared" si="24"/>
        <v>0</v>
      </c>
      <c r="AG113" s="6">
        <f t="shared" si="25"/>
        <v>0</v>
      </c>
      <c r="AH113" s="6">
        <f t="shared" si="26"/>
        <v>3</v>
      </c>
      <c r="AI113" s="6">
        <f t="shared" si="27"/>
        <v>1</v>
      </c>
      <c r="AJ113" s="6">
        <f t="shared" si="28"/>
        <v>0</v>
      </c>
      <c r="AK113" s="6">
        <f t="shared" si="29"/>
        <v>0</v>
      </c>
    </row>
    <row r="114" spans="2:37" x14ac:dyDescent="0.25">
      <c r="B114" t="s">
        <v>47</v>
      </c>
      <c r="C114" t="s">
        <v>274</v>
      </c>
      <c r="D114">
        <v>0</v>
      </c>
      <c r="E114">
        <v>1</v>
      </c>
      <c r="F114">
        <v>1</v>
      </c>
      <c r="G114" t="s">
        <v>225</v>
      </c>
      <c r="H114" t="s">
        <v>225</v>
      </c>
      <c r="I114" t="s">
        <v>225</v>
      </c>
      <c r="J114" t="s">
        <v>225</v>
      </c>
      <c r="K114" t="s">
        <v>224</v>
      </c>
      <c r="L114" t="s">
        <v>224</v>
      </c>
      <c r="M114" t="s">
        <v>224</v>
      </c>
      <c r="N114" t="s">
        <v>224</v>
      </c>
      <c r="O114">
        <v>0</v>
      </c>
      <c r="P114">
        <v>0</v>
      </c>
      <c r="Q114">
        <v>0</v>
      </c>
      <c r="R114" t="s">
        <v>225</v>
      </c>
      <c r="S114" t="s">
        <v>225</v>
      </c>
      <c r="T114" t="s">
        <v>224</v>
      </c>
      <c r="U114" t="s">
        <v>224</v>
      </c>
      <c r="V114" t="s">
        <v>256</v>
      </c>
      <c r="W114" s="6">
        <f t="shared" si="15"/>
        <v>0</v>
      </c>
      <c r="X114" s="6">
        <f t="shared" si="16"/>
        <v>0</v>
      </c>
      <c r="Y114" s="6">
        <f t="shared" si="17"/>
        <v>0</v>
      </c>
      <c r="Z114" s="6">
        <f t="shared" si="18"/>
        <v>0</v>
      </c>
      <c r="AA114" s="6">
        <f t="shared" si="19"/>
        <v>1</v>
      </c>
      <c r="AB114" s="6">
        <f t="shared" si="20"/>
        <v>4</v>
      </c>
      <c r="AC114" s="6">
        <f t="shared" si="21"/>
        <v>4</v>
      </c>
      <c r="AD114" s="6">
        <f t="shared" si="22"/>
        <v>4</v>
      </c>
      <c r="AE114" s="6">
        <f t="shared" si="23"/>
        <v>0</v>
      </c>
      <c r="AF114" s="6">
        <f t="shared" si="24"/>
        <v>0</v>
      </c>
      <c r="AG114" s="6">
        <f t="shared" si="25"/>
        <v>1</v>
      </c>
      <c r="AH114" s="6">
        <f t="shared" si="26"/>
        <v>4</v>
      </c>
      <c r="AI114" s="6">
        <f t="shared" si="27"/>
        <v>0</v>
      </c>
      <c r="AJ114" s="6">
        <f t="shared" si="28"/>
        <v>0</v>
      </c>
      <c r="AK114" s="6">
        <f t="shared" si="29"/>
        <v>1</v>
      </c>
    </row>
    <row r="115" spans="2:37" x14ac:dyDescent="0.25">
      <c r="B115" t="s">
        <v>47</v>
      </c>
      <c r="C115" t="s">
        <v>274</v>
      </c>
      <c r="D115">
        <v>0</v>
      </c>
      <c r="E115">
        <v>0</v>
      </c>
      <c r="F115">
        <v>0</v>
      </c>
      <c r="G115" t="s">
        <v>225</v>
      </c>
      <c r="H115" t="s">
        <v>225</v>
      </c>
      <c r="I115" t="s">
        <v>225</v>
      </c>
      <c r="J115" t="s">
        <v>225</v>
      </c>
      <c r="K115" t="s">
        <v>224</v>
      </c>
      <c r="L115" t="s">
        <v>224</v>
      </c>
      <c r="M115" t="s">
        <v>224</v>
      </c>
      <c r="N115" t="s">
        <v>224</v>
      </c>
      <c r="O115">
        <v>0</v>
      </c>
      <c r="P115">
        <v>0</v>
      </c>
      <c r="Q115">
        <v>0</v>
      </c>
      <c r="R115" t="s">
        <v>225</v>
      </c>
      <c r="S115" t="s">
        <v>225</v>
      </c>
      <c r="T115" t="s">
        <v>224</v>
      </c>
      <c r="U115" t="s">
        <v>224</v>
      </c>
      <c r="V115" t="s">
        <v>257</v>
      </c>
      <c r="W115" s="6">
        <f t="shared" si="15"/>
        <v>0</v>
      </c>
      <c r="X115" s="6">
        <f t="shared" si="16"/>
        <v>0</v>
      </c>
      <c r="Y115" s="6">
        <f t="shared" si="17"/>
        <v>0</v>
      </c>
      <c r="Z115" s="6">
        <f t="shared" si="18"/>
        <v>0</v>
      </c>
      <c r="AA115" s="6">
        <f t="shared" si="19"/>
        <v>2</v>
      </c>
      <c r="AB115" s="6">
        <f t="shared" si="20"/>
        <v>5</v>
      </c>
      <c r="AC115" s="6">
        <f t="shared" si="21"/>
        <v>5</v>
      </c>
      <c r="AD115" s="6">
        <f t="shared" si="22"/>
        <v>5</v>
      </c>
      <c r="AE115" s="6">
        <f t="shared" si="23"/>
        <v>0</v>
      </c>
      <c r="AF115" s="6">
        <f t="shared" si="24"/>
        <v>0</v>
      </c>
      <c r="AG115" s="6">
        <f t="shared" si="25"/>
        <v>2</v>
      </c>
      <c r="AH115" s="6">
        <f t="shared" si="26"/>
        <v>5</v>
      </c>
      <c r="AI115" s="6">
        <f t="shared" si="27"/>
        <v>0</v>
      </c>
      <c r="AJ115" s="6">
        <f t="shared" si="28"/>
        <v>1</v>
      </c>
      <c r="AK115" s="6">
        <f t="shared" si="29"/>
        <v>0</v>
      </c>
    </row>
    <row r="116" spans="2:37" x14ac:dyDescent="0.25">
      <c r="B116" t="s">
        <v>47</v>
      </c>
      <c r="C116" t="s">
        <v>274</v>
      </c>
      <c r="D116">
        <v>1</v>
      </c>
      <c r="E116">
        <v>1</v>
      </c>
      <c r="F116">
        <v>2</v>
      </c>
      <c r="G116" t="s">
        <v>224</v>
      </c>
      <c r="H116" t="s">
        <v>225</v>
      </c>
      <c r="I116" t="s">
        <v>225</v>
      </c>
      <c r="J116" t="s">
        <v>225</v>
      </c>
      <c r="K116" t="s">
        <v>225</v>
      </c>
      <c r="L116" t="s">
        <v>224</v>
      </c>
      <c r="M116" t="s">
        <v>224</v>
      </c>
      <c r="N116" t="s">
        <v>224</v>
      </c>
      <c r="O116">
        <v>1</v>
      </c>
      <c r="P116">
        <v>0</v>
      </c>
      <c r="Q116">
        <v>1</v>
      </c>
      <c r="R116" t="s">
        <v>224</v>
      </c>
      <c r="S116" t="s">
        <v>225</v>
      </c>
      <c r="T116" t="s">
        <v>225</v>
      </c>
      <c r="U116" t="s">
        <v>224</v>
      </c>
      <c r="V116" t="s">
        <v>257</v>
      </c>
      <c r="W116" s="6">
        <f t="shared" si="15"/>
        <v>1</v>
      </c>
      <c r="X116" s="6">
        <f t="shared" si="16"/>
        <v>0</v>
      </c>
      <c r="Y116" s="6">
        <f t="shared" si="17"/>
        <v>0</v>
      </c>
      <c r="Z116" s="6">
        <f t="shared" si="18"/>
        <v>0</v>
      </c>
      <c r="AA116" s="6">
        <f t="shared" si="19"/>
        <v>0</v>
      </c>
      <c r="AB116" s="6">
        <f t="shared" si="20"/>
        <v>6</v>
      </c>
      <c r="AC116" s="6">
        <f t="shared" si="21"/>
        <v>6</v>
      </c>
      <c r="AD116" s="6">
        <f t="shared" si="22"/>
        <v>6</v>
      </c>
      <c r="AE116" s="6">
        <f t="shared" si="23"/>
        <v>1</v>
      </c>
      <c r="AF116" s="6">
        <f t="shared" si="24"/>
        <v>0</v>
      </c>
      <c r="AG116" s="6">
        <f t="shared" si="25"/>
        <v>0</v>
      </c>
      <c r="AH116" s="6">
        <f t="shared" si="26"/>
        <v>6</v>
      </c>
      <c r="AI116" s="6">
        <f t="shared" si="27"/>
        <v>0</v>
      </c>
      <c r="AJ116" s="6">
        <f t="shared" si="28"/>
        <v>2</v>
      </c>
      <c r="AK116" s="6">
        <f t="shared" si="29"/>
        <v>0</v>
      </c>
    </row>
    <row r="117" spans="2:37" x14ac:dyDescent="0.25">
      <c r="B117" t="s">
        <v>47</v>
      </c>
      <c r="C117" t="s">
        <v>274</v>
      </c>
      <c r="D117">
        <v>2</v>
      </c>
      <c r="E117">
        <v>1</v>
      </c>
      <c r="F117">
        <v>3</v>
      </c>
      <c r="G117" t="s">
        <v>224</v>
      </c>
      <c r="H117" t="s">
        <v>224</v>
      </c>
      <c r="I117" t="s">
        <v>225</v>
      </c>
      <c r="J117" t="s">
        <v>225</v>
      </c>
      <c r="K117" t="s">
        <v>225</v>
      </c>
      <c r="L117" t="s">
        <v>225</v>
      </c>
      <c r="M117" t="s">
        <v>224</v>
      </c>
      <c r="N117" t="s">
        <v>224</v>
      </c>
      <c r="O117">
        <v>2</v>
      </c>
      <c r="P117">
        <v>0</v>
      </c>
      <c r="Q117">
        <v>2</v>
      </c>
      <c r="R117" t="s">
        <v>224</v>
      </c>
      <c r="S117" t="s">
        <v>224</v>
      </c>
      <c r="T117" t="s">
        <v>225</v>
      </c>
      <c r="U117" t="s">
        <v>225</v>
      </c>
      <c r="V117" t="s">
        <v>255</v>
      </c>
      <c r="W117" s="6">
        <f t="shared" si="15"/>
        <v>2</v>
      </c>
      <c r="X117" s="6">
        <f t="shared" si="16"/>
        <v>1</v>
      </c>
      <c r="Y117" s="6">
        <f t="shared" si="17"/>
        <v>0</v>
      </c>
      <c r="Z117" s="6">
        <f t="shared" si="18"/>
        <v>0</v>
      </c>
      <c r="AA117" s="6">
        <f t="shared" si="19"/>
        <v>0</v>
      </c>
      <c r="AB117" s="6">
        <f t="shared" si="20"/>
        <v>0</v>
      </c>
      <c r="AC117" s="6">
        <f t="shared" si="21"/>
        <v>7</v>
      </c>
      <c r="AD117" s="6">
        <f t="shared" si="22"/>
        <v>7</v>
      </c>
      <c r="AE117" s="6">
        <f t="shared" si="23"/>
        <v>2</v>
      </c>
      <c r="AF117" s="6">
        <f t="shared" si="24"/>
        <v>1</v>
      </c>
      <c r="AG117" s="6">
        <f t="shared" si="25"/>
        <v>0</v>
      </c>
      <c r="AH117" s="6">
        <f t="shared" si="26"/>
        <v>0</v>
      </c>
      <c r="AI117" s="6">
        <f t="shared" si="27"/>
        <v>1</v>
      </c>
      <c r="AJ117" s="6">
        <f t="shared" si="28"/>
        <v>0</v>
      </c>
      <c r="AK117" s="6">
        <f t="shared" si="29"/>
        <v>0</v>
      </c>
    </row>
    <row r="118" spans="2:37" x14ac:dyDescent="0.25">
      <c r="B118" t="s">
        <v>47</v>
      </c>
      <c r="C118" t="s">
        <v>263</v>
      </c>
      <c r="D118">
        <v>0</v>
      </c>
      <c r="E118">
        <v>0</v>
      </c>
      <c r="F118">
        <v>0</v>
      </c>
      <c r="G118" t="s">
        <v>225</v>
      </c>
      <c r="H118" t="s">
        <v>225</v>
      </c>
      <c r="I118" t="s">
        <v>225</v>
      </c>
      <c r="J118" t="s">
        <v>225</v>
      </c>
      <c r="K118" t="s">
        <v>224</v>
      </c>
      <c r="L118" t="s">
        <v>224</v>
      </c>
      <c r="M118" t="s">
        <v>224</v>
      </c>
      <c r="N118" t="s">
        <v>224</v>
      </c>
      <c r="O118">
        <v>0</v>
      </c>
      <c r="P118">
        <v>0</v>
      </c>
      <c r="Q118">
        <v>0</v>
      </c>
      <c r="R118" t="s">
        <v>225</v>
      </c>
      <c r="S118" t="s">
        <v>225</v>
      </c>
      <c r="T118" t="s">
        <v>224</v>
      </c>
      <c r="U118" t="s">
        <v>224</v>
      </c>
      <c r="V118" t="s">
        <v>257</v>
      </c>
      <c r="W118" s="6">
        <f t="shared" si="15"/>
        <v>0</v>
      </c>
      <c r="X118" s="6">
        <f t="shared" si="16"/>
        <v>0</v>
      </c>
      <c r="Y118" s="6">
        <f t="shared" si="17"/>
        <v>0</v>
      </c>
      <c r="Z118" s="6">
        <f t="shared" si="18"/>
        <v>0</v>
      </c>
      <c r="AA118" s="6">
        <f t="shared" si="19"/>
        <v>1</v>
      </c>
      <c r="AB118" s="6">
        <f t="shared" si="20"/>
        <v>1</v>
      </c>
      <c r="AC118" s="6">
        <f t="shared" si="21"/>
        <v>1</v>
      </c>
      <c r="AD118" s="6">
        <f t="shared" si="22"/>
        <v>1</v>
      </c>
      <c r="AE118" s="6">
        <f t="shared" si="23"/>
        <v>0</v>
      </c>
      <c r="AF118" s="6">
        <f t="shared" si="24"/>
        <v>0</v>
      </c>
      <c r="AG118" s="6">
        <f t="shared" si="25"/>
        <v>1</v>
      </c>
      <c r="AH118" s="6">
        <f t="shared" si="26"/>
        <v>1</v>
      </c>
      <c r="AI118" s="6">
        <f t="shared" si="27"/>
        <v>0</v>
      </c>
      <c r="AJ118" s="6">
        <f t="shared" si="28"/>
        <v>1</v>
      </c>
      <c r="AK118" s="6">
        <f t="shared" si="29"/>
        <v>0</v>
      </c>
    </row>
    <row r="119" spans="2:37" x14ac:dyDescent="0.25">
      <c r="B119" t="s">
        <v>47</v>
      </c>
      <c r="C119" t="s">
        <v>263</v>
      </c>
      <c r="D119">
        <v>1</v>
      </c>
      <c r="E119">
        <v>2</v>
      </c>
      <c r="F119">
        <v>3</v>
      </c>
      <c r="G119" t="s">
        <v>224</v>
      </c>
      <c r="H119" t="s">
        <v>224</v>
      </c>
      <c r="I119" t="s">
        <v>225</v>
      </c>
      <c r="J119" t="s">
        <v>225</v>
      </c>
      <c r="K119" t="s">
        <v>225</v>
      </c>
      <c r="L119" t="s">
        <v>225</v>
      </c>
      <c r="M119" t="s">
        <v>224</v>
      </c>
      <c r="N119" t="s">
        <v>224</v>
      </c>
      <c r="O119">
        <v>0</v>
      </c>
      <c r="P119">
        <v>1</v>
      </c>
      <c r="Q119">
        <v>1</v>
      </c>
      <c r="R119" t="s">
        <v>224</v>
      </c>
      <c r="S119" t="s">
        <v>225</v>
      </c>
      <c r="T119" t="s">
        <v>225</v>
      </c>
      <c r="U119" t="s">
        <v>224</v>
      </c>
      <c r="V119" t="s">
        <v>256</v>
      </c>
      <c r="W119" s="6">
        <f t="shared" si="15"/>
        <v>1</v>
      </c>
      <c r="X119" s="6">
        <f t="shared" si="16"/>
        <v>1</v>
      </c>
      <c r="Y119" s="6">
        <f t="shared" si="17"/>
        <v>0</v>
      </c>
      <c r="Z119" s="6">
        <f t="shared" si="18"/>
        <v>0</v>
      </c>
      <c r="AA119" s="6">
        <f t="shared" si="19"/>
        <v>0</v>
      </c>
      <c r="AB119" s="6">
        <f t="shared" si="20"/>
        <v>0</v>
      </c>
      <c r="AC119" s="6">
        <f t="shared" si="21"/>
        <v>2</v>
      </c>
      <c r="AD119" s="6">
        <f t="shared" si="22"/>
        <v>2</v>
      </c>
      <c r="AE119" s="6">
        <f t="shared" si="23"/>
        <v>1</v>
      </c>
      <c r="AF119" s="6">
        <f t="shared" si="24"/>
        <v>0</v>
      </c>
      <c r="AG119" s="6">
        <f t="shared" si="25"/>
        <v>0</v>
      </c>
      <c r="AH119" s="6">
        <f t="shared" si="26"/>
        <v>2</v>
      </c>
      <c r="AI119" s="6">
        <f t="shared" si="27"/>
        <v>0</v>
      </c>
      <c r="AJ119" s="6">
        <f t="shared" si="28"/>
        <v>0</v>
      </c>
      <c r="AK119" s="6">
        <f t="shared" si="29"/>
        <v>1</v>
      </c>
    </row>
    <row r="120" spans="2:37" x14ac:dyDescent="0.25">
      <c r="B120" t="s">
        <v>47</v>
      </c>
      <c r="C120" t="s">
        <v>263</v>
      </c>
      <c r="D120">
        <v>2</v>
      </c>
      <c r="E120">
        <v>0</v>
      </c>
      <c r="F120">
        <v>2</v>
      </c>
      <c r="G120" t="s">
        <v>224</v>
      </c>
      <c r="H120" t="s">
        <v>225</v>
      </c>
      <c r="I120" t="s">
        <v>225</v>
      </c>
      <c r="J120" t="s">
        <v>225</v>
      </c>
      <c r="K120" t="s">
        <v>225</v>
      </c>
      <c r="L120" t="s">
        <v>224</v>
      </c>
      <c r="M120" t="s">
        <v>224</v>
      </c>
      <c r="N120" t="s">
        <v>224</v>
      </c>
      <c r="O120">
        <v>1</v>
      </c>
      <c r="P120">
        <v>0</v>
      </c>
      <c r="Q120">
        <v>1</v>
      </c>
      <c r="R120" t="s">
        <v>224</v>
      </c>
      <c r="S120" t="s">
        <v>225</v>
      </c>
      <c r="T120" t="s">
        <v>225</v>
      </c>
      <c r="U120" t="s">
        <v>224</v>
      </c>
      <c r="V120" t="s">
        <v>255</v>
      </c>
      <c r="W120" s="6">
        <f t="shared" si="15"/>
        <v>2</v>
      </c>
      <c r="X120" s="6">
        <f t="shared" si="16"/>
        <v>0</v>
      </c>
      <c r="Y120" s="6">
        <f t="shared" si="17"/>
        <v>0</v>
      </c>
      <c r="Z120" s="6">
        <f t="shared" si="18"/>
        <v>0</v>
      </c>
      <c r="AA120" s="6">
        <f t="shared" si="19"/>
        <v>0</v>
      </c>
      <c r="AB120" s="6">
        <f t="shared" si="20"/>
        <v>1</v>
      </c>
      <c r="AC120" s="6">
        <f t="shared" si="21"/>
        <v>3</v>
      </c>
      <c r="AD120" s="6">
        <f t="shared" si="22"/>
        <v>3</v>
      </c>
      <c r="AE120" s="6">
        <f t="shared" si="23"/>
        <v>2</v>
      </c>
      <c r="AF120" s="6">
        <f t="shared" si="24"/>
        <v>0</v>
      </c>
      <c r="AG120" s="6">
        <f t="shared" si="25"/>
        <v>0</v>
      </c>
      <c r="AH120" s="6">
        <f t="shared" si="26"/>
        <v>3</v>
      </c>
      <c r="AI120" s="6">
        <f t="shared" si="27"/>
        <v>1</v>
      </c>
      <c r="AJ120" s="6">
        <f t="shared" si="28"/>
        <v>0</v>
      </c>
      <c r="AK120" s="6">
        <f t="shared" si="29"/>
        <v>0</v>
      </c>
    </row>
    <row r="121" spans="2:37" x14ac:dyDescent="0.25">
      <c r="B121" t="s">
        <v>47</v>
      </c>
      <c r="C121" t="s">
        <v>263</v>
      </c>
      <c r="D121">
        <v>2</v>
      </c>
      <c r="E121">
        <v>2</v>
      </c>
      <c r="F121">
        <v>4</v>
      </c>
      <c r="G121" t="s">
        <v>224</v>
      </c>
      <c r="H121" t="s">
        <v>224</v>
      </c>
      <c r="I121" t="s">
        <v>224</v>
      </c>
      <c r="J121" t="s">
        <v>225</v>
      </c>
      <c r="K121" t="s">
        <v>225</v>
      </c>
      <c r="L121" t="s">
        <v>225</v>
      </c>
      <c r="M121" t="s">
        <v>225</v>
      </c>
      <c r="N121" t="s">
        <v>224</v>
      </c>
      <c r="O121">
        <v>0</v>
      </c>
      <c r="P121">
        <v>0</v>
      </c>
      <c r="Q121">
        <v>0</v>
      </c>
      <c r="R121" t="s">
        <v>225</v>
      </c>
      <c r="S121" t="s">
        <v>225</v>
      </c>
      <c r="T121" t="s">
        <v>224</v>
      </c>
      <c r="U121" t="s">
        <v>224</v>
      </c>
      <c r="V121" t="s">
        <v>257</v>
      </c>
      <c r="W121" s="6">
        <f t="shared" si="15"/>
        <v>3</v>
      </c>
      <c r="X121" s="6">
        <f t="shared" si="16"/>
        <v>1</v>
      </c>
      <c r="Y121" s="6">
        <f t="shared" si="17"/>
        <v>1</v>
      </c>
      <c r="Z121" s="6">
        <f t="shared" si="18"/>
        <v>0</v>
      </c>
      <c r="AA121" s="6">
        <f t="shared" si="19"/>
        <v>0</v>
      </c>
      <c r="AB121" s="6">
        <f t="shared" si="20"/>
        <v>0</v>
      </c>
      <c r="AC121" s="6">
        <f t="shared" si="21"/>
        <v>0</v>
      </c>
      <c r="AD121" s="6">
        <f t="shared" si="22"/>
        <v>4</v>
      </c>
      <c r="AE121" s="6">
        <f t="shared" si="23"/>
        <v>0</v>
      </c>
      <c r="AF121" s="6">
        <f t="shared" si="24"/>
        <v>0</v>
      </c>
      <c r="AG121" s="6">
        <f t="shared" si="25"/>
        <v>1</v>
      </c>
      <c r="AH121" s="6">
        <f t="shared" si="26"/>
        <v>4</v>
      </c>
      <c r="AI121" s="6">
        <f t="shared" si="27"/>
        <v>0</v>
      </c>
      <c r="AJ121" s="6">
        <f t="shared" si="28"/>
        <v>1</v>
      </c>
      <c r="AK121" s="6">
        <f t="shared" si="29"/>
        <v>0</v>
      </c>
    </row>
    <row r="122" spans="2:37" x14ac:dyDescent="0.25">
      <c r="B122" t="s">
        <v>47</v>
      </c>
      <c r="C122" t="s">
        <v>263</v>
      </c>
      <c r="D122">
        <v>3</v>
      </c>
      <c r="E122">
        <v>2</v>
      </c>
      <c r="F122">
        <v>5</v>
      </c>
      <c r="G122" t="s">
        <v>224</v>
      </c>
      <c r="H122" t="s">
        <v>224</v>
      </c>
      <c r="I122" t="s">
        <v>224</v>
      </c>
      <c r="J122" t="s">
        <v>224</v>
      </c>
      <c r="K122" t="s">
        <v>225</v>
      </c>
      <c r="L122" t="s">
        <v>225</v>
      </c>
      <c r="M122" t="s">
        <v>225</v>
      </c>
      <c r="N122" t="s">
        <v>225</v>
      </c>
      <c r="O122">
        <v>2</v>
      </c>
      <c r="P122">
        <v>0</v>
      </c>
      <c r="Q122">
        <v>2</v>
      </c>
      <c r="R122" t="s">
        <v>224</v>
      </c>
      <c r="S122" t="s">
        <v>224</v>
      </c>
      <c r="T122" t="s">
        <v>225</v>
      </c>
      <c r="U122" t="s">
        <v>225</v>
      </c>
      <c r="V122" t="s">
        <v>255</v>
      </c>
      <c r="W122" s="6">
        <f t="shared" si="15"/>
        <v>4</v>
      </c>
      <c r="X122" s="6">
        <f t="shared" si="16"/>
        <v>2</v>
      </c>
      <c r="Y122" s="6">
        <f t="shared" si="17"/>
        <v>2</v>
      </c>
      <c r="Z122" s="6">
        <f t="shared" si="18"/>
        <v>1</v>
      </c>
      <c r="AA122" s="6">
        <f t="shared" si="19"/>
        <v>0</v>
      </c>
      <c r="AB122" s="6">
        <f t="shared" si="20"/>
        <v>0</v>
      </c>
      <c r="AC122" s="6">
        <f t="shared" si="21"/>
        <v>0</v>
      </c>
      <c r="AD122" s="6">
        <f t="shared" si="22"/>
        <v>0</v>
      </c>
      <c r="AE122" s="6">
        <f t="shared" si="23"/>
        <v>1</v>
      </c>
      <c r="AF122" s="6">
        <f t="shared" si="24"/>
        <v>1</v>
      </c>
      <c r="AG122" s="6">
        <f t="shared" si="25"/>
        <v>0</v>
      </c>
      <c r="AH122" s="6">
        <f t="shared" si="26"/>
        <v>0</v>
      </c>
      <c r="AI122" s="6">
        <f t="shared" si="27"/>
        <v>1</v>
      </c>
      <c r="AJ122" s="6">
        <f t="shared" si="28"/>
        <v>0</v>
      </c>
      <c r="AK122" s="6">
        <f t="shared" si="29"/>
        <v>0</v>
      </c>
    </row>
    <row r="123" spans="2:37" x14ac:dyDescent="0.25">
      <c r="B123" t="s">
        <v>47</v>
      </c>
      <c r="C123" t="s">
        <v>263</v>
      </c>
      <c r="D123">
        <v>1</v>
      </c>
      <c r="E123">
        <v>2</v>
      </c>
      <c r="F123">
        <v>3</v>
      </c>
      <c r="G123" t="s">
        <v>224</v>
      </c>
      <c r="H123" t="s">
        <v>224</v>
      </c>
      <c r="I123" t="s">
        <v>225</v>
      </c>
      <c r="J123" t="s">
        <v>225</v>
      </c>
      <c r="K123" t="s">
        <v>225</v>
      </c>
      <c r="L123" t="s">
        <v>225</v>
      </c>
      <c r="M123" t="s">
        <v>224</v>
      </c>
      <c r="N123" t="s">
        <v>224</v>
      </c>
      <c r="O123">
        <v>0</v>
      </c>
      <c r="P123">
        <v>2</v>
      </c>
      <c r="Q123">
        <v>2</v>
      </c>
      <c r="R123" t="s">
        <v>224</v>
      </c>
      <c r="S123" t="s">
        <v>224</v>
      </c>
      <c r="T123" t="s">
        <v>225</v>
      </c>
      <c r="U123" t="s">
        <v>225</v>
      </c>
      <c r="V123" t="s">
        <v>256</v>
      </c>
      <c r="W123" s="6">
        <f t="shared" si="15"/>
        <v>5</v>
      </c>
      <c r="X123" s="6">
        <f t="shared" si="16"/>
        <v>3</v>
      </c>
      <c r="Y123" s="6">
        <f t="shared" si="17"/>
        <v>0</v>
      </c>
      <c r="Z123" s="6">
        <f t="shared" si="18"/>
        <v>0</v>
      </c>
      <c r="AA123" s="6">
        <f t="shared" si="19"/>
        <v>0</v>
      </c>
      <c r="AB123" s="6">
        <f t="shared" si="20"/>
        <v>0</v>
      </c>
      <c r="AC123" s="6">
        <f t="shared" si="21"/>
        <v>1</v>
      </c>
      <c r="AD123" s="6">
        <f t="shared" si="22"/>
        <v>1</v>
      </c>
      <c r="AE123" s="6">
        <f t="shared" si="23"/>
        <v>2</v>
      </c>
      <c r="AF123" s="6">
        <f t="shared" si="24"/>
        <v>2</v>
      </c>
      <c r="AG123" s="6">
        <f t="shared" si="25"/>
        <v>0</v>
      </c>
      <c r="AH123" s="6">
        <f t="shared" si="26"/>
        <v>0</v>
      </c>
      <c r="AI123" s="6">
        <f t="shared" si="27"/>
        <v>0</v>
      </c>
      <c r="AJ123" s="6">
        <f t="shared" si="28"/>
        <v>0</v>
      </c>
      <c r="AK123" s="6">
        <f t="shared" si="29"/>
        <v>1</v>
      </c>
    </row>
    <row r="124" spans="2:37" x14ac:dyDescent="0.25">
      <c r="B124" t="s">
        <v>47</v>
      </c>
      <c r="C124" t="s">
        <v>38</v>
      </c>
      <c r="D124">
        <v>1</v>
      </c>
      <c r="E124">
        <v>1</v>
      </c>
      <c r="F124">
        <v>2</v>
      </c>
      <c r="G124" t="s">
        <v>224</v>
      </c>
      <c r="H124" t="s">
        <v>225</v>
      </c>
      <c r="I124" t="s">
        <v>225</v>
      </c>
      <c r="J124" t="s">
        <v>225</v>
      </c>
      <c r="K124" t="s">
        <v>225</v>
      </c>
      <c r="L124" t="s">
        <v>224</v>
      </c>
      <c r="M124" t="s">
        <v>224</v>
      </c>
      <c r="N124" t="s">
        <v>224</v>
      </c>
      <c r="O124">
        <v>0</v>
      </c>
      <c r="P124">
        <v>0</v>
      </c>
      <c r="Q124">
        <v>0</v>
      </c>
      <c r="R124" t="s">
        <v>225</v>
      </c>
      <c r="S124" t="s">
        <v>225</v>
      </c>
      <c r="T124" t="s">
        <v>224</v>
      </c>
      <c r="U124" t="s">
        <v>224</v>
      </c>
      <c r="V124" t="s">
        <v>257</v>
      </c>
      <c r="W124" s="6">
        <f t="shared" si="15"/>
        <v>1</v>
      </c>
      <c r="X124" s="6">
        <f t="shared" si="16"/>
        <v>0</v>
      </c>
      <c r="Y124" s="6">
        <f t="shared" si="17"/>
        <v>0</v>
      </c>
      <c r="Z124" s="6">
        <f t="shared" si="18"/>
        <v>0</v>
      </c>
      <c r="AA124" s="6">
        <f t="shared" si="19"/>
        <v>0</v>
      </c>
      <c r="AB124" s="6">
        <f t="shared" si="20"/>
        <v>1</v>
      </c>
      <c r="AC124" s="6">
        <f t="shared" si="21"/>
        <v>1</v>
      </c>
      <c r="AD124" s="6">
        <f t="shared" si="22"/>
        <v>1</v>
      </c>
      <c r="AE124" s="6">
        <f t="shared" si="23"/>
        <v>0</v>
      </c>
      <c r="AF124" s="6">
        <f t="shared" si="24"/>
        <v>0</v>
      </c>
      <c r="AG124" s="6">
        <f t="shared" si="25"/>
        <v>1</v>
      </c>
      <c r="AH124" s="6">
        <f t="shared" si="26"/>
        <v>1</v>
      </c>
      <c r="AI124" s="6">
        <f t="shared" si="27"/>
        <v>0</v>
      </c>
      <c r="AJ124" s="6">
        <f t="shared" si="28"/>
        <v>1</v>
      </c>
      <c r="AK124" s="6">
        <f t="shared" si="29"/>
        <v>0</v>
      </c>
    </row>
    <row r="125" spans="2:37" x14ac:dyDescent="0.25">
      <c r="B125" t="s">
        <v>47</v>
      </c>
      <c r="C125" t="s">
        <v>38</v>
      </c>
      <c r="D125">
        <v>1</v>
      </c>
      <c r="E125">
        <v>0</v>
      </c>
      <c r="F125">
        <v>1</v>
      </c>
      <c r="G125" t="s">
        <v>225</v>
      </c>
      <c r="H125" t="s">
        <v>225</v>
      </c>
      <c r="I125" t="s">
        <v>225</v>
      </c>
      <c r="J125" t="s">
        <v>225</v>
      </c>
      <c r="K125" t="s">
        <v>224</v>
      </c>
      <c r="L125" t="s">
        <v>224</v>
      </c>
      <c r="M125" t="s">
        <v>224</v>
      </c>
      <c r="N125" t="s">
        <v>224</v>
      </c>
      <c r="O125">
        <v>0</v>
      </c>
      <c r="P125">
        <v>0</v>
      </c>
      <c r="Q125">
        <v>0</v>
      </c>
      <c r="R125" t="s">
        <v>225</v>
      </c>
      <c r="S125" t="s">
        <v>225</v>
      </c>
      <c r="T125" t="s">
        <v>224</v>
      </c>
      <c r="U125" t="s">
        <v>224</v>
      </c>
      <c r="V125" t="s">
        <v>255</v>
      </c>
      <c r="W125" s="6">
        <f t="shared" si="15"/>
        <v>0</v>
      </c>
      <c r="X125" s="6">
        <f t="shared" si="16"/>
        <v>0</v>
      </c>
      <c r="Y125" s="6">
        <f t="shared" si="17"/>
        <v>0</v>
      </c>
      <c r="Z125" s="6">
        <f t="shared" si="18"/>
        <v>0</v>
      </c>
      <c r="AA125" s="6">
        <f t="shared" si="19"/>
        <v>1</v>
      </c>
      <c r="AB125" s="6">
        <f t="shared" si="20"/>
        <v>2</v>
      </c>
      <c r="AC125" s="6">
        <f t="shared" si="21"/>
        <v>2</v>
      </c>
      <c r="AD125" s="6">
        <f t="shared" si="22"/>
        <v>2</v>
      </c>
      <c r="AE125" s="6">
        <f t="shared" si="23"/>
        <v>0</v>
      </c>
      <c r="AF125" s="6">
        <f t="shared" si="24"/>
        <v>0</v>
      </c>
      <c r="AG125" s="6">
        <f t="shared" si="25"/>
        <v>2</v>
      </c>
      <c r="AH125" s="6">
        <f t="shared" si="26"/>
        <v>2</v>
      </c>
      <c r="AI125" s="6">
        <f t="shared" si="27"/>
        <v>1</v>
      </c>
      <c r="AJ125" s="6">
        <f t="shared" si="28"/>
        <v>0</v>
      </c>
      <c r="AK125" s="6">
        <f t="shared" si="29"/>
        <v>0</v>
      </c>
    </row>
    <row r="126" spans="2:37" x14ac:dyDescent="0.25">
      <c r="B126" t="s">
        <v>47</v>
      </c>
      <c r="C126" t="s">
        <v>38</v>
      </c>
      <c r="D126">
        <v>1</v>
      </c>
      <c r="E126">
        <v>0</v>
      </c>
      <c r="F126">
        <v>1</v>
      </c>
      <c r="G126" t="s">
        <v>225</v>
      </c>
      <c r="H126" t="s">
        <v>225</v>
      </c>
      <c r="I126" t="s">
        <v>225</v>
      </c>
      <c r="J126" t="s">
        <v>225</v>
      </c>
      <c r="K126" t="s">
        <v>224</v>
      </c>
      <c r="L126" t="s">
        <v>224</v>
      </c>
      <c r="M126" t="s">
        <v>224</v>
      </c>
      <c r="N126" t="s">
        <v>224</v>
      </c>
      <c r="O126">
        <v>1</v>
      </c>
      <c r="P126">
        <v>0</v>
      </c>
      <c r="Q126">
        <v>1</v>
      </c>
      <c r="R126" t="s">
        <v>224</v>
      </c>
      <c r="S126" t="s">
        <v>225</v>
      </c>
      <c r="T126" t="s">
        <v>225</v>
      </c>
      <c r="U126" t="s">
        <v>224</v>
      </c>
      <c r="V126" t="s">
        <v>255</v>
      </c>
      <c r="W126" s="6">
        <f t="shared" si="15"/>
        <v>0</v>
      </c>
      <c r="X126" s="6">
        <f t="shared" si="16"/>
        <v>0</v>
      </c>
      <c r="Y126" s="6">
        <f t="shared" si="17"/>
        <v>0</v>
      </c>
      <c r="Z126" s="6">
        <f t="shared" si="18"/>
        <v>0</v>
      </c>
      <c r="AA126" s="6">
        <f t="shared" si="19"/>
        <v>2</v>
      </c>
      <c r="AB126" s="6">
        <f t="shared" si="20"/>
        <v>3</v>
      </c>
      <c r="AC126" s="6">
        <f t="shared" si="21"/>
        <v>3</v>
      </c>
      <c r="AD126" s="6">
        <f t="shared" si="22"/>
        <v>3</v>
      </c>
      <c r="AE126" s="6">
        <f t="shared" si="23"/>
        <v>1</v>
      </c>
      <c r="AF126" s="6">
        <f t="shared" si="24"/>
        <v>0</v>
      </c>
      <c r="AG126" s="6">
        <f t="shared" si="25"/>
        <v>0</v>
      </c>
      <c r="AH126" s="6">
        <f t="shared" si="26"/>
        <v>3</v>
      </c>
      <c r="AI126" s="6">
        <f t="shared" si="27"/>
        <v>2</v>
      </c>
      <c r="AJ126" s="6">
        <f t="shared" si="28"/>
        <v>0</v>
      </c>
      <c r="AK126" s="6">
        <f t="shared" si="29"/>
        <v>0</v>
      </c>
    </row>
    <row r="127" spans="2:37" x14ac:dyDescent="0.25">
      <c r="B127" t="s">
        <v>47</v>
      </c>
      <c r="C127" t="s">
        <v>38</v>
      </c>
      <c r="D127">
        <v>1</v>
      </c>
      <c r="E127">
        <v>2</v>
      </c>
      <c r="F127">
        <v>3</v>
      </c>
      <c r="G127" t="s">
        <v>224</v>
      </c>
      <c r="H127" t="s">
        <v>224</v>
      </c>
      <c r="I127" t="s">
        <v>225</v>
      </c>
      <c r="J127" t="s">
        <v>225</v>
      </c>
      <c r="K127" t="s">
        <v>225</v>
      </c>
      <c r="L127" t="s">
        <v>225</v>
      </c>
      <c r="M127" t="s">
        <v>224</v>
      </c>
      <c r="N127" t="s">
        <v>224</v>
      </c>
      <c r="O127">
        <v>1</v>
      </c>
      <c r="P127">
        <v>2</v>
      </c>
      <c r="Q127">
        <v>3</v>
      </c>
      <c r="R127" t="s">
        <v>224</v>
      </c>
      <c r="S127" t="s">
        <v>224</v>
      </c>
      <c r="T127" t="s">
        <v>225</v>
      </c>
      <c r="U127" t="s">
        <v>225</v>
      </c>
      <c r="V127" t="s">
        <v>256</v>
      </c>
      <c r="W127" s="6">
        <f t="shared" si="15"/>
        <v>1</v>
      </c>
      <c r="X127" s="6">
        <f t="shared" si="16"/>
        <v>1</v>
      </c>
      <c r="Y127" s="6">
        <f t="shared" si="17"/>
        <v>0</v>
      </c>
      <c r="Z127" s="6">
        <f t="shared" si="18"/>
        <v>0</v>
      </c>
      <c r="AA127" s="6">
        <f t="shared" si="19"/>
        <v>0</v>
      </c>
      <c r="AB127" s="6">
        <f t="shared" si="20"/>
        <v>0</v>
      </c>
      <c r="AC127" s="6">
        <f t="shared" si="21"/>
        <v>4</v>
      </c>
      <c r="AD127" s="6">
        <f t="shared" si="22"/>
        <v>4</v>
      </c>
      <c r="AE127" s="6">
        <f t="shared" si="23"/>
        <v>2</v>
      </c>
      <c r="AF127" s="6">
        <f t="shared" si="24"/>
        <v>1</v>
      </c>
      <c r="AG127" s="6">
        <f t="shared" si="25"/>
        <v>0</v>
      </c>
      <c r="AH127" s="6">
        <f t="shared" si="26"/>
        <v>0</v>
      </c>
      <c r="AI127" s="6">
        <f t="shared" si="27"/>
        <v>0</v>
      </c>
      <c r="AJ127" s="6">
        <f t="shared" si="28"/>
        <v>0</v>
      </c>
      <c r="AK127" s="6">
        <f t="shared" si="29"/>
        <v>1</v>
      </c>
    </row>
    <row r="128" spans="2:37" x14ac:dyDescent="0.25">
      <c r="B128" t="s">
        <v>47</v>
      </c>
      <c r="C128" t="s">
        <v>38</v>
      </c>
      <c r="D128">
        <v>2</v>
      </c>
      <c r="E128">
        <v>1</v>
      </c>
      <c r="F128">
        <v>3</v>
      </c>
      <c r="G128" t="s">
        <v>224</v>
      </c>
      <c r="H128" t="s">
        <v>224</v>
      </c>
      <c r="I128" t="s">
        <v>225</v>
      </c>
      <c r="J128" t="s">
        <v>225</v>
      </c>
      <c r="K128" t="s">
        <v>225</v>
      </c>
      <c r="L128" t="s">
        <v>225</v>
      </c>
      <c r="M128" t="s">
        <v>224</v>
      </c>
      <c r="N128" t="s">
        <v>224</v>
      </c>
      <c r="O128">
        <v>2</v>
      </c>
      <c r="P128">
        <v>1</v>
      </c>
      <c r="Q128">
        <v>3</v>
      </c>
      <c r="R128" t="s">
        <v>224</v>
      </c>
      <c r="S128" t="s">
        <v>224</v>
      </c>
      <c r="T128" t="s">
        <v>225</v>
      </c>
      <c r="U128" t="s">
        <v>225</v>
      </c>
      <c r="V128" t="s">
        <v>255</v>
      </c>
      <c r="W128" s="6">
        <f t="shared" si="15"/>
        <v>2</v>
      </c>
      <c r="X128" s="6">
        <f t="shared" si="16"/>
        <v>2</v>
      </c>
      <c r="Y128" s="6">
        <f t="shared" si="17"/>
        <v>0</v>
      </c>
      <c r="Z128" s="6">
        <f t="shared" si="18"/>
        <v>0</v>
      </c>
      <c r="AA128" s="6">
        <f t="shared" si="19"/>
        <v>0</v>
      </c>
      <c r="AB128" s="6">
        <f t="shared" si="20"/>
        <v>0</v>
      </c>
      <c r="AC128" s="6">
        <f t="shared" si="21"/>
        <v>5</v>
      </c>
      <c r="AD128" s="6">
        <f t="shared" si="22"/>
        <v>5</v>
      </c>
      <c r="AE128" s="6">
        <f t="shared" si="23"/>
        <v>3</v>
      </c>
      <c r="AF128" s="6">
        <f t="shared" si="24"/>
        <v>2</v>
      </c>
      <c r="AG128" s="6">
        <f t="shared" si="25"/>
        <v>0</v>
      </c>
      <c r="AH128" s="6">
        <f t="shared" si="26"/>
        <v>0</v>
      </c>
      <c r="AI128" s="6">
        <f t="shared" si="27"/>
        <v>1</v>
      </c>
      <c r="AJ128" s="6">
        <f t="shared" si="28"/>
        <v>0</v>
      </c>
      <c r="AK128" s="6">
        <f t="shared" si="29"/>
        <v>0</v>
      </c>
    </row>
    <row r="129" spans="2:37" x14ac:dyDescent="0.25">
      <c r="B129" t="s">
        <v>47</v>
      </c>
      <c r="C129" t="s">
        <v>38</v>
      </c>
      <c r="D129">
        <v>0</v>
      </c>
      <c r="E129">
        <v>1</v>
      </c>
      <c r="F129">
        <v>1</v>
      </c>
      <c r="G129" t="s">
        <v>225</v>
      </c>
      <c r="H129" t="s">
        <v>225</v>
      </c>
      <c r="I129" t="s">
        <v>225</v>
      </c>
      <c r="J129" t="s">
        <v>225</v>
      </c>
      <c r="K129" t="s">
        <v>224</v>
      </c>
      <c r="L129" t="s">
        <v>224</v>
      </c>
      <c r="M129" t="s">
        <v>224</v>
      </c>
      <c r="N129" t="s">
        <v>224</v>
      </c>
      <c r="O129">
        <v>0</v>
      </c>
      <c r="P129">
        <v>1</v>
      </c>
      <c r="Q129">
        <v>1</v>
      </c>
      <c r="R129" t="s">
        <v>224</v>
      </c>
      <c r="S129" t="s">
        <v>225</v>
      </c>
      <c r="T129" t="s">
        <v>225</v>
      </c>
      <c r="U129" t="s">
        <v>224</v>
      </c>
      <c r="V129" t="s">
        <v>256</v>
      </c>
      <c r="W129" s="6">
        <f t="shared" si="15"/>
        <v>0</v>
      </c>
      <c r="X129" s="6">
        <f t="shared" si="16"/>
        <v>0</v>
      </c>
      <c r="Y129" s="6">
        <f t="shared" si="17"/>
        <v>0</v>
      </c>
      <c r="Z129" s="6">
        <f t="shared" si="18"/>
        <v>0</v>
      </c>
      <c r="AA129" s="6">
        <f t="shared" si="19"/>
        <v>1</v>
      </c>
      <c r="AB129" s="6">
        <f t="shared" si="20"/>
        <v>1</v>
      </c>
      <c r="AC129" s="6">
        <f t="shared" si="21"/>
        <v>6</v>
      </c>
      <c r="AD129" s="6">
        <f t="shared" si="22"/>
        <v>6</v>
      </c>
      <c r="AE129" s="6">
        <f t="shared" si="23"/>
        <v>4</v>
      </c>
      <c r="AF129" s="6">
        <f t="shared" si="24"/>
        <v>0</v>
      </c>
      <c r="AG129" s="6">
        <f t="shared" si="25"/>
        <v>0</v>
      </c>
      <c r="AH129" s="6">
        <f t="shared" si="26"/>
        <v>1</v>
      </c>
      <c r="AI129" s="6">
        <f t="shared" si="27"/>
        <v>0</v>
      </c>
      <c r="AJ129" s="6">
        <f t="shared" si="28"/>
        <v>0</v>
      </c>
      <c r="AK129" s="6">
        <f t="shared" si="29"/>
        <v>1</v>
      </c>
    </row>
    <row r="130" spans="2:37" x14ac:dyDescent="0.25">
      <c r="B130" t="s">
        <v>47</v>
      </c>
      <c r="C130" t="s">
        <v>303</v>
      </c>
      <c r="D130">
        <v>1</v>
      </c>
      <c r="E130">
        <v>0</v>
      </c>
      <c r="F130">
        <v>1</v>
      </c>
      <c r="G130" t="s">
        <v>225</v>
      </c>
      <c r="H130" t="s">
        <v>225</v>
      </c>
      <c r="I130" t="s">
        <v>225</v>
      </c>
      <c r="J130" t="s">
        <v>225</v>
      </c>
      <c r="K130" t="s">
        <v>224</v>
      </c>
      <c r="L130" t="s">
        <v>224</v>
      </c>
      <c r="M130" t="s">
        <v>224</v>
      </c>
      <c r="N130" t="s">
        <v>224</v>
      </c>
      <c r="O130">
        <v>0</v>
      </c>
      <c r="P130">
        <v>0</v>
      </c>
      <c r="Q130">
        <v>0</v>
      </c>
      <c r="R130" t="s">
        <v>225</v>
      </c>
      <c r="S130" t="s">
        <v>225</v>
      </c>
      <c r="T130" t="s">
        <v>224</v>
      </c>
      <c r="U130" t="s">
        <v>224</v>
      </c>
      <c r="V130" t="s">
        <v>255</v>
      </c>
      <c r="W130" s="6">
        <f t="shared" si="15"/>
        <v>0</v>
      </c>
      <c r="X130" s="6">
        <f t="shared" si="16"/>
        <v>0</v>
      </c>
      <c r="Y130" s="6">
        <f t="shared" si="17"/>
        <v>0</v>
      </c>
      <c r="Z130" s="6">
        <f t="shared" si="18"/>
        <v>0</v>
      </c>
      <c r="AA130" s="6">
        <f t="shared" si="19"/>
        <v>1</v>
      </c>
      <c r="AB130" s="6">
        <f t="shared" si="20"/>
        <v>1</v>
      </c>
      <c r="AC130" s="6">
        <f t="shared" si="21"/>
        <v>1</v>
      </c>
      <c r="AD130" s="6">
        <f t="shared" si="22"/>
        <v>1</v>
      </c>
      <c r="AE130" s="6">
        <f t="shared" si="23"/>
        <v>0</v>
      </c>
      <c r="AF130" s="6">
        <f t="shared" si="24"/>
        <v>0</v>
      </c>
      <c r="AG130" s="6">
        <f t="shared" si="25"/>
        <v>1</v>
      </c>
      <c r="AH130" s="6">
        <f t="shared" si="26"/>
        <v>1</v>
      </c>
      <c r="AI130" s="6">
        <f t="shared" si="27"/>
        <v>1</v>
      </c>
      <c r="AJ130" s="6">
        <f t="shared" si="28"/>
        <v>0</v>
      </c>
      <c r="AK130" s="6">
        <f t="shared" si="29"/>
        <v>0</v>
      </c>
    </row>
    <row r="131" spans="2:37" x14ac:dyDescent="0.25">
      <c r="B131" t="s">
        <v>47</v>
      </c>
      <c r="C131" t="s">
        <v>303</v>
      </c>
      <c r="D131">
        <v>2</v>
      </c>
      <c r="E131">
        <v>1</v>
      </c>
      <c r="F131">
        <v>3</v>
      </c>
      <c r="G131" t="s">
        <v>224</v>
      </c>
      <c r="H131" t="s">
        <v>224</v>
      </c>
      <c r="I131" t="s">
        <v>225</v>
      </c>
      <c r="J131" t="s">
        <v>225</v>
      </c>
      <c r="K131" t="s">
        <v>225</v>
      </c>
      <c r="L131" t="s">
        <v>225</v>
      </c>
      <c r="M131" t="s">
        <v>224</v>
      </c>
      <c r="N131" t="s">
        <v>224</v>
      </c>
      <c r="O131">
        <v>0</v>
      </c>
      <c r="P131">
        <v>0</v>
      </c>
      <c r="Q131">
        <v>0</v>
      </c>
      <c r="R131" t="s">
        <v>225</v>
      </c>
      <c r="S131" t="s">
        <v>225</v>
      </c>
      <c r="T131" t="s">
        <v>224</v>
      </c>
      <c r="U131" t="s">
        <v>224</v>
      </c>
      <c r="V131" t="s">
        <v>255</v>
      </c>
      <c r="W131" s="6">
        <f t="shared" si="15"/>
        <v>1</v>
      </c>
      <c r="X131" s="6">
        <f t="shared" si="16"/>
        <v>1</v>
      </c>
      <c r="Y131" s="6">
        <f t="shared" si="17"/>
        <v>0</v>
      </c>
      <c r="Z131" s="6">
        <f t="shared" si="18"/>
        <v>0</v>
      </c>
      <c r="AA131" s="6">
        <f t="shared" si="19"/>
        <v>0</v>
      </c>
      <c r="AB131" s="6">
        <f t="shared" si="20"/>
        <v>0</v>
      </c>
      <c r="AC131" s="6">
        <f t="shared" si="21"/>
        <v>2</v>
      </c>
      <c r="AD131" s="6">
        <f t="shared" si="22"/>
        <v>2</v>
      </c>
      <c r="AE131" s="6">
        <f t="shared" si="23"/>
        <v>0</v>
      </c>
      <c r="AF131" s="6">
        <f t="shared" si="24"/>
        <v>0</v>
      </c>
      <c r="AG131" s="6">
        <f t="shared" si="25"/>
        <v>2</v>
      </c>
      <c r="AH131" s="6">
        <f t="shared" si="26"/>
        <v>2</v>
      </c>
      <c r="AI131" s="6">
        <f t="shared" si="27"/>
        <v>2</v>
      </c>
      <c r="AJ131" s="6">
        <f t="shared" si="28"/>
        <v>0</v>
      </c>
      <c r="AK131" s="6">
        <f t="shared" si="29"/>
        <v>0</v>
      </c>
    </row>
    <row r="132" spans="2:37" x14ac:dyDescent="0.25">
      <c r="B132" t="s">
        <v>47</v>
      </c>
      <c r="C132" t="s">
        <v>303</v>
      </c>
      <c r="D132">
        <v>1</v>
      </c>
      <c r="E132">
        <v>1</v>
      </c>
      <c r="F132">
        <v>2</v>
      </c>
      <c r="G132" t="s">
        <v>224</v>
      </c>
      <c r="H132" t="s">
        <v>225</v>
      </c>
      <c r="I132" t="s">
        <v>225</v>
      </c>
      <c r="J132" t="s">
        <v>225</v>
      </c>
      <c r="K132" t="s">
        <v>225</v>
      </c>
      <c r="L132" t="s">
        <v>224</v>
      </c>
      <c r="M132" t="s">
        <v>224</v>
      </c>
      <c r="N132" t="s">
        <v>224</v>
      </c>
      <c r="O132">
        <v>0</v>
      </c>
      <c r="P132">
        <v>0</v>
      </c>
      <c r="Q132">
        <v>0</v>
      </c>
      <c r="R132" t="s">
        <v>225</v>
      </c>
      <c r="S132" t="s">
        <v>225</v>
      </c>
      <c r="T132" t="s">
        <v>224</v>
      </c>
      <c r="U132" t="s">
        <v>224</v>
      </c>
      <c r="V132" t="s">
        <v>257</v>
      </c>
      <c r="W132" s="6">
        <f t="shared" ref="W132:W195" si="30">IF(G132="Oui",IF(G132=G131,IF(C132=C131,W131+1,1),1),0)</f>
        <v>2</v>
      </c>
      <c r="X132" s="6">
        <f t="shared" ref="X132:X195" si="31">IF(H132="Oui",IF(H132=H131,IF(C132=C131,X131+1,1),1),0)</f>
        <v>0</v>
      </c>
      <c r="Y132" s="6">
        <f t="shared" ref="Y132:Y195" si="32">IF(I132="Oui",IF(I132=I131,IF(C132=C131,Y131+1,1),1),0)</f>
        <v>0</v>
      </c>
      <c r="Z132" s="6">
        <f t="shared" ref="Z132:Z195" si="33">IF(J132="Oui",IF(J132=J131,IF(C132=C131,Z131+1,1),1),0)</f>
        <v>0</v>
      </c>
      <c r="AA132" s="6">
        <f t="shared" ref="AA132:AA195" si="34">IF(K132="Oui",IF(K132=K131,IF(C132=C131,AA131+1,1),1),0)</f>
        <v>0</v>
      </c>
      <c r="AB132" s="6">
        <f t="shared" ref="AB132:AB195" si="35">IF(L132="Oui",IF(L132=L131,IF(C132=C131,AB131+1,1),1),0)</f>
        <v>1</v>
      </c>
      <c r="AC132" s="6">
        <f t="shared" ref="AC132:AC195" si="36">IF(M132="Oui",IF(M132=M131,IF(C132=C131,AC131+1,1),1),0)</f>
        <v>3</v>
      </c>
      <c r="AD132" s="6">
        <f t="shared" ref="AD132:AD195" si="37">IF(N132="Oui",IF(N132=N131,IF(C132=C131,AD131+1,1),1),0)</f>
        <v>3</v>
      </c>
      <c r="AE132" s="6">
        <f t="shared" ref="AE132:AE195" si="38">IF(R132="Oui",IF(R132=R131,IF(C132=C131,AE131+1,1),1),0)</f>
        <v>0</v>
      </c>
      <c r="AF132" s="6">
        <f t="shared" ref="AF132:AF195" si="39">IF(S132="Oui",IF(S132=S131,IF(C132=C131,AF131+1,1),1),0)</f>
        <v>0</v>
      </c>
      <c r="AG132" s="6">
        <f t="shared" ref="AG132:AG195" si="40">IF(T132="Oui",IF(T132=T131,IF(C132=C131,AG131+1,1),1),0)</f>
        <v>3</v>
      </c>
      <c r="AH132" s="6">
        <f t="shared" ref="AH132:AH195" si="41">IF(U132="Oui",IF(U132=U131,IF(C132=C131,AH131+1,1),1),0)</f>
        <v>3</v>
      </c>
      <c r="AI132" s="6">
        <f t="shared" ref="AI132:AI195" si="42">IF(V132="W",IF(V131=V132,IF(C132=C131,AI131+1,1),1),0)</f>
        <v>0</v>
      </c>
      <c r="AJ132" s="6">
        <f t="shared" ref="AJ132:AJ195" si="43">IF(V132="D",IF(V132=V131,IF(C132=C131,AJ131+1,1),1),0)</f>
        <v>1</v>
      </c>
      <c r="AK132" s="6">
        <f t="shared" ref="AK132:AK195" si="44">IF(V132="L",IF(V132=V131,IF(C132=C131,AK131+1,1),1),0)</f>
        <v>0</v>
      </c>
    </row>
    <row r="133" spans="2:37" x14ac:dyDescent="0.25">
      <c r="B133" t="s">
        <v>47</v>
      </c>
      <c r="C133" t="s">
        <v>303</v>
      </c>
      <c r="D133">
        <v>2</v>
      </c>
      <c r="E133">
        <v>1</v>
      </c>
      <c r="F133">
        <v>3</v>
      </c>
      <c r="G133" t="s">
        <v>224</v>
      </c>
      <c r="H133" t="s">
        <v>224</v>
      </c>
      <c r="I133" t="s">
        <v>225</v>
      </c>
      <c r="J133" t="s">
        <v>225</v>
      </c>
      <c r="K133" t="s">
        <v>225</v>
      </c>
      <c r="L133" t="s">
        <v>225</v>
      </c>
      <c r="M133" t="s">
        <v>224</v>
      </c>
      <c r="N133" t="s">
        <v>224</v>
      </c>
      <c r="O133">
        <v>2</v>
      </c>
      <c r="P133">
        <v>1</v>
      </c>
      <c r="Q133">
        <v>3</v>
      </c>
      <c r="R133" t="s">
        <v>224</v>
      </c>
      <c r="S133" t="s">
        <v>224</v>
      </c>
      <c r="T133" t="s">
        <v>225</v>
      </c>
      <c r="U133" t="s">
        <v>225</v>
      </c>
      <c r="V133" t="s">
        <v>255</v>
      </c>
      <c r="W133" s="6">
        <f t="shared" si="30"/>
        <v>3</v>
      </c>
      <c r="X133" s="6">
        <f t="shared" si="31"/>
        <v>1</v>
      </c>
      <c r="Y133" s="6">
        <f t="shared" si="32"/>
        <v>0</v>
      </c>
      <c r="Z133" s="6">
        <f t="shared" si="33"/>
        <v>0</v>
      </c>
      <c r="AA133" s="6">
        <f t="shared" si="34"/>
        <v>0</v>
      </c>
      <c r="AB133" s="6">
        <f t="shared" si="35"/>
        <v>0</v>
      </c>
      <c r="AC133" s="6">
        <f t="shared" si="36"/>
        <v>4</v>
      </c>
      <c r="AD133" s="6">
        <f t="shared" si="37"/>
        <v>4</v>
      </c>
      <c r="AE133" s="6">
        <f t="shared" si="38"/>
        <v>1</v>
      </c>
      <c r="AF133" s="6">
        <f t="shared" si="39"/>
        <v>1</v>
      </c>
      <c r="AG133" s="6">
        <f t="shared" si="40"/>
        <v>0</v>
      </c>
      <c r="AH133" s="6">
        <f t="shared" si="41"/>
        <v>0</v>
      </c>
      <c r="AI133" s="6">
        <f t="shared" si="42"/>
        <v>1</v>
      </c>
      <c r="AJ133" s="6">
        <f t="shared" si="43"/>
        <v>0</v>
      </c>
      <c r="AK133" s="6">
        <f t="shared" si="44"/>
        <v>0</v>
      </c>
    </row>
    <row r="134" spans="2:37" x14ac:dyDescent="0.25">
      <c r="B134" t="s">
        <v>47</v>
      </c>
      <c r="C134" t="s">
        <v>303</v>
      </c>
      <c r="D134">
        <v>0</v>
      </c>
      <c r="E134">
        <v>1</v>
      </c>
      <c r="F134">
        <v>1</v>
      </c>
      <c r="G134" t="s">
        <v>225</v>
      </c>
      <c r="H134" t="s">
        <v>225</v>
      </c>
      <c r="I134" t="s">
        <v>225</v>
      </c>
      <c r="J134" t="s">
        <v>225</v>
      </c>
      <c r="K134" t="s">
        <v>224</v>
      </c>
      <c r="L134" t="s">
        <v>224</v>
      </c>
      <c r="M134" t="s">
        <v>224</v>
      </c>
      <c r="N134" t="s">
        <v>224</v>
      </c>
      <c r="O134">
        <v>0</v>
      </c>
      <c r="P134">
        <v>0</v>
      </c>
      <c r="Q134">
        <v>0</v>
      </c>
      <c r="R134" t="s">
        <v>225</v>
      </c>
      <c r="S134" t="s">
        <v>225</v>
      </c>
      <c r="T134" t="s">
        <v>224</v>
      </c>
      <c r="U134" t="s">
        <v>224</v>
      </c>
      <c r="V134" t="s">
        <v>256</v>
      </c>
      <c r="W134" s="6">
        <f t="shared" si="30"/>
        <v>0</v>
      </c>
      <c r="X134" s="6">
        <f t="shared" si="31"/>
        <v>0</v>
      </c>
      <c r="Y134" s="6">
        <f t="shared" si="32"/>
        <v>0</v>
      </c>
      <c r="Z134" s="6">
        <f t="shared" si="33"/>
        <v>0</v>
      </c>
      <c r="AA134" s="6">
        <f t="shared" si="34"/>
        <v>1</v>
      </c>
      <c r="AB134" s="6">
        <f t="shared" si="35"/>
        <v>1</v>
      </c>
      <c r="AC134" s="6">
        <f t="shared" si="36"/>
        <v>5</v>
      </c>
      <c r="AD134" s="6">
        <f t="shared" si="37"/>
        <v>5</v>
      </c>
      <c r="AE134" s="6">
        <f t="shared" si="38"/>
        <v>0</v>
      </c>
      <c r="AF134" s="6">
        <f t="shared" si="39"/>
        <v>0</v>
      </c>
      <c r="AG134" s="6">
        <f t="shared" si="40"/>
        <v>1</v>
      </c>
      <c r="AH134" s="6">
        <f t="shared" si="41"/>
        <v>1</v>
      </c>
      <c r="AI134" s="6">
        <f t="shared" si="42"/>
        <v>0</v>
      </c>
      <c r="AJ134" s="6">
        <f t="shared" si="43"/>
        <v>0</v>
      </c>
      <c r="AK134" s="6">
        <f t="shared" si="44"/>
        <v>1</v>
      </c>
    </row>
    <row r="135" spans="2:37" x14ac:dyDescent="0.25">
      <c r="B135" t="s">
        <v>47</v>
      </c>
      <c r="C135" t="s">
        <v>303</v>
      </c>
      <c r="D135">
        <v>2</v>
      </c>
      <c r="E135">
        <v>3</v>
      </c>
      <c r="F135">
        <v>5</v>
      </c>
      <c r="G135" t="s">
        <v>224</v>
      </c>
      <c r="H135" t="s">
        <v>224</v>
      </c>
      <c r="I135" t="s">
        <v>224</v>
      </c>
      <c r="J135" t="s">
        <v>224</v>
      </c>
      <c r="K135" t="s">
        <v>225</v>
      </c>
      <c r="L135" t="s">
        <v>225</v>
      </c>
      <c r="M135" t="s">
        <v>225</v>
      </c>
      <c r="N135" t="s">
        <v>225</v>
      </c>
      <c r="O135">
        <v>1</v>
      </c>
      <c r="P135">
        <v>0</v>
      </c>
      <c r="Q135">
        <v>1</v>
      </c>
      <c r="R135" t="s">
        <v>224</v>
      </c>
      <c r="S135" t="s">
        <v>225</v>
      </c>
      <c r="T135" t="s">
        <v>225</v>
      </c>
      <c r="U135" t="s">
        <v>224</v>
      </c>
      <c r="V135" t="s">
        <v>256</v>
      </c>
      <c r="W135" s="6">
        <f t="shared" si="30"/>
        <v>1</v>
      </c>
      <c r="X135" s="6">
        <f t="shared" si="31"/>
        <v>1</v>
      </c>
      <c r="Y135" s="6">
        <f t="shared" si="32"/>
        <v>1</v>
      </c>
      <c r="Z135" s="6">
        <f t="shared" si="33"/>
        <v>1</v>
      </c>
      <c r="AA135" s="6">
        <f t="shared" si="34"/>
        <v>0</v>
      </c>
      <c r="AB135" s="6">
        <f t="shared" si="35"/>
        <v>0</v>
      </c>
      <c r="AC135" s="6">
        <f t="shared" si="36"/>
        <v>0</v>
      </c>
      <c r="AD135" s="6">
        <f t="shared" si="37"/>
        <v>0</v>
      </c>
      <c r="AE135" s="6">
        <f t="shared" si="38"/>
        <v>1</v>
      </c>
      <c r="AF135" s="6">
        <f t="shared" si="39"/>
        <v>0</v>
      </c>
      <c r="AG135" s="6">
        <f t="shared" si="40"/>
        <v>0</v>
      </c>
      <c r="AH135" s="6">
        <f t="shared" si="41"/>
        <v>2</v>
      </c>
      <c r="AI135" s="6">
        <f t="shared" si="42"/>
        <v>0</v>
      </c>
      <c r="AJ135" s="6">
        <f t="shared" si="43"/>
        <v>0</v>
      </c>
      <c r="AK135" s="6">
        <f t="shared" si="44"/>
        <v>2</v>
      </c>
    </row>
    <row r="136" spans="2:37" x14ac:dyDescent="0.25">
      <c r="B136" t="s">
        <v>47</v>
      </c>
      <c r="C136" t="s">
        <v>43</v>
      </c>
      <c r="D136">
        <v>0</v>
      </c>
      <c r="E136">
        <v>0</v>
      </c>
      <c r="F136">
        <v>0</v>
      </c>
      <c r="G136" t="s">
        <v>225</v>
      </c>
      <c r="H136" t="s">
        <v>225</v>
      </c>
      <c r="I136" t="s">
        <v>225</v>
      </c>
      <c r="J136" t="s">
        <v>225</v>
      </c>
      <c r="K136" t="s">
        <v>224</v>
      </c>
      <c r="L136" t="s">
        <v>224</v>
      </c>
      <c r="M136" t="s">
        <v>224</v>
      </c>
      <c r="N136" t="s">
        <v>224</v>
      </c>
      <c r="O136">
        <v>0</v>
      </c>
      <c r="P136">
        <v>0</v>
      </c>
      <c r="Q136">
        <v>0</v>
      </c>
      <c r="R136" t="s">
        <v>225</v>
      </c>
      <c r="S136" t="s">
        <v>225</v>
      </c>
      <c r="T136" t="s">
        <v>224</v>
      </c>
      <c r="U136" t="s">
        <v>224</v>
      </c>
      <c r="V136" t="s">
        <v>257</v>
      </c>
      <c r="W136" s="6">
        <f t="shared" si="30"/>
        <v>0</v>
      </c>
      <c r="X136" s="6">
        <f t="shared" si="31"/>
        <v>0</v>
      </c>
      <c r="Y136" s="6">
        <f t="shared" si="32"/>
        <v>0</v>
      </c>
      <c r="Z136" s="6">
        <f t="shared" si="33"/>
        <v>0</v>
      </c>
      <c r="AA136" s="6">
        <f t="shared" si="34"/>
        <v>1</v>
      </c>
      <c r="AB136" s="6">
        <f t="shared" si="35"/>
        <v>1</v>
      </c>
      <c r="AC136" s="6">
        <f t="shared" si="36"/>
        <v>1</v>
      </c>
      <c r="AD136" s="6">
        <f t="shared" si="37"/>
        <v>1</v>
      </c>
      <c r="AE136" s="6">
        <f t="shared" si="38"/>
        <v>0</v>
      </c>
      <c r="AF136" s="6">
        <f t="shared" si="39"/>
        <v>0</v>
      </c>
      <c r="AG136" s="6">
        <f t="shared" si="40"/>
        <v>1</v>
      </c>
      <c r="AH136" s="6">
        <f t="shared" si="41"/>
        <v>1</v>
      </c>
      <c r="AI136" s="6">
        <f t="shared" si="42"/>
        <v>0</v>
      </c>
      <c r="AJ136" s="6">
        <f t="shared" si="43"/>
        <v>1</v>
      </c>
      <c r="AK136" s="6">
        <f t="shared" si="44"/>
        <v>0</v>
      </c>
    </row>
    <row r="137" spans="2:37" x14ac:dyDescent="0.25">
      <c r="B137" t="s">
        <v>47</v>
      </c>
      <c r="C137" t="s">
        <v>43</v>
      </c>
      <c r="D137">
        <v>1</v>
      </c>
      <c r="E137">
        <v>1</v>
      </c>
      <c r="F137">
        <v>2</v>
      </c>
      <c r="G137" t="s">
        <v>224</v>
      </c>
      <c r="H137" t="s">
        <v>225</v>
      </c>
      <c r="I137" t="s">
        <v>225</v>
      </c>
      <c r="J137" t="s">
        <v>225</v>
      </c>
      <c r="K137" t="s">
        <v>225</v>
      </c>
      <c r="L137" t="s">
        <v>224</v>
      </c>
      <c r="M137" t="s">
        <v>224</v>
      </c>
      <c r="N137" t="s">
        <v>224</v>
      </c>
      <c r="O137">
        <v>1</v>
      </c>
      <c r="P137">
        <v>1</v>
      </c>
      <c r="Q137">
        <v>2</v>
      </c>
      <c r="R137" t="s">
        <v>224</v>
      </c>
      <c r="S137" t="s">
        <v>224</v>
      </c>
      <c r="T137" t="s">
        <v>225</v>
      </c>
      <c r="U137" t="s">
        <v>225</v>
      </c>
      <c r="V137" t="s">
        <v>257</v>
      </c>
      <c r="W137" s="6">
        <f t="shared" si="30"/>
        <v>1</v>
      </c>
      <c r="X137" s="6">
        <f t="shared" si="31"/>
        <v>0</v>
      </c>
      <c r="Y137" s="6">
        <f t="shared" si="32"/>
        <v>0</v>
      </c>
      <c r="Z137" s="6">
        <f t="shared" si="33"/>
        <v>0</v>
      </c>
      <c r="AA137" s="6">
        <f t="shared" si="34"/>
        <v>0</v>
      </c>
      <c r="AB137" s="6">
        <f t="shared" si="35"/>
        <v>2</v>
      </c>
      <c r="AC137" s="6">
        <f t="shared" si="36"/>
        <v>2</v>
      </c>
      <c r="AD137" s="6">
        <f t="shared" si="37"/>
        <v>2</v>
      </c>
      <c r="AE137" s="6">
        <f t="shared" si="38"/>
        <v>1</v>
      </c>
      <c r="AF137" s="6">
        <f t="shared" si="39"/>
        <v>1</v>
      </c>
      <c r="AG137" s="6">
        <f t="shared" si="40"/>
        <v>0</v>
      </c>
      <c r="AH137" s="6">
        <f t="shared" si="41"/>
        <v>0</v>
      </c>
      <c r="AI137" s="6">
        <f t="shared" si="42"/>
        <v>0</v>
      </c>
      <c r="AJ137" s="6">
        <f t="shared" si="43"/>
        <v>2</v>
      </c>
      <c r="AK137" s="6">
        <f t="shared" si="44"/>
        <v>0</v>
      </c>
    </row>
    <row r="138" spans="2:37" x14ac:dyDescent="0.25">
      <c r="B138" t="s">
        <v>47</v>
      </c>
      <c r="C138" t="s">
        <v>43</v>
      </c>
      <c r="D138">
        <v>0</v>
      </c>
      <c r="E138">
        <v>1</v>
      </c>
      <c r="F138">
        <v>1</v>
      </c>
      <c r="G138" t="s">
        <v>225</v>
      </c>
      <c r="H138" t="s">
        <v>225</v>
      </c>
      <c r="I138" t="s">
        <v>225</v>
      </c>
      <c r="J138" t="s">
        <v>225</v>
      </c>
      <c r="K138" t="s">
        <v>224</v>
      </c>
      <c r="L138" t="s">
        <v>224</v>
      </c>
      <c r="M138" t="s">
        <v>224</v>
      </c>
      <c r="N138" t="s">
        <v>224</v>
      </c>
      <c r="O138">
        <v>0</v>
      </c>
      <c r="P138">
        <v>1</v>
      </c>
      <c r="Q138">
        <v>1</v>
      </c>
      <c r="R138" t="s">
        <v>224</v>
      </c>
      <c r="S138" t="s">
        <v>225</v>
      </c>
      <c r="T138" t="s">
        <v>225</v>
      </c>
      <c r="U138" t="s">
        <v>224</v>
      </c>
      <c r="V138" t="s">
        <v>256</v>
      </c>
      <c r="W138" s="6">
        <f t="shared" si="30"/>
        <v>0</v>
      </c>
      <c r="X138" s="6">
        <f t="shared" si="31"/>
        <v>0</v>
      </c>
      <c r="Y138" s="6">
        <f t="shared" si="32"/>
        <v>0</v>
      </c>
      <c r="Z138" s="6">
        <f t="shared" si="33"/>
        <v>0</v>
      </c>
      <c r="AA138" s="6">
        <f t="shared" si="34"/>
        <v>1</v>
      </c>
      <c r="AB138" s="6">
        <f t="shared" si="35"/>
        <v>3</v>
      </c>
      <c r="AC138" s="6">
        <f t="shared" si="36"/>
        <v>3</v>
      </c>
      <c r="AD138" s="6">
        <f t="shared" si="37"/>
        <v>3</v>
      </c>
      <c r="AE138" s="6">
        <f t="shared" si="38"/>
        <v>2</v>
      </c>
      <c r="AF138" s="6">
        <f t="shared" si="39"/>
        <v>0</v>
      </c>
      <c r="AG138" s="6">
        <f t="shared" si="40"/>
        <v>0</v>
      </c>
      <c r="AH138" s="6">
        <f t="shared" si="41"/>
        <v>1</v>
      </c>
      <c r="AI138" s="6">
        <f t="shared" si="42"/>
        <v>0</v>
      </c>
      <c r="AJ138" s="6">
        <f t="shared" si="43"/>
        <v>0</v>
      </c>
      <c r="AK138" s="6">
        <f t="shared" si="44"/>
        <v>1</v>
      </c>
    </row>
    <row r="139" spans="2:37" x14ac:dyDescent="0.25">
      <c r="B139" t="s">
        <v>47</v>
      </c>
      <c r="C139" t="s">
        <v>43</v>
      </c>
      <c r="D139">
        <v>3</v>
      </c>
      <c r="E139">
        <v>0</v>
      </c>
      <c r="F139">
        <v>3</v>
      </c>
      <c r="G139" t="s">
        <v>224</v>
      </c>
      <c r="H139" t="s">
        <v>224</v>
      </c>
      <c r="I139" t="s">
        <v>225</v>
      </c>
      <c r="J139" t="s">
        <v>225</v>
      </c>
      <c r="K139" t="s">
        <v>225</v>
      </c>
      <c r="L139" t="s">
        <v>225</v>
      </c>
      <c r="M139" t="s">
        <v>224</v>
      </c>
      <c r="N139" t="s">
        <v>224</v>
      </c>
      <c r="O139">
        <v>0</v>
      </c>
      <c r="P139">
        <v>0</v>
      </c>
      <c r="Q139">
        <v>0</v>
      </c>
      <c r="R139" t="s">
        <v>225</v>
      </c>
      <c r="S139" t="s">
        <v>225</v>
      </c>
      <c r="T139" t="s">
        <v>224</v>
      </c>
      <c r="U139" t="s">
        <v>224</v>
      </c>
      <c r="V139" t="s">
        <v>255</v>
      </c>
      <c r="W139" s="6">
        <f t="shared" si="30"/>
        <v>1</v>
      </c>
      <c r="X139" s="6">
        <f t="shared" si="31"/>
        <v>1</v>
      </c>
      <c r="Y139" s="6">
        <f t="shared" si="32"/>
        <v>0</v>
      </c>
      <c r="Z139" s="6">
        <f t="shared" si="33"/>
        <v>0</v>
      </c>
      <c r="AA139" s="6">
        <f t="shared" si="34"/>
        <v>0</v>
      </c>
      <c r="AB139" s="6">
        <f t="shared" si="35"/>
        <v>0</v>
      </c>
      <c r="AC139" s="6">
        <f t="shared" si="36"/>
        <v>4</v>
      </c>
      <c r="AD139" s="6">
        <f t="shared" si="37"/>
        <v>4</v>
      </c>
      <c r="AE139" s="6">
        <f t="shared" si="38"/>
        <v>0</v>
      </c>
      <c r="AF139" s="6">
        <f t="shared" si="39"/>
        <v>0</v>
      </c>
      <c r="AG139" s="6">
        <f t="shared" si="40"/>
        <v>1</v>
      </c>
      <c r="AH139" s="6">
        <f t="shared" si="41"/>
        <v>2</v>
      </c>
      <c r="AI139" s="6">
        <f t="shared" si="42"/>
        <v>1</v>
      </c>
      <c r="AJ139" s="6">
        <f t="shared" si="43"/>
        <v>0</v>
      </c>
      <c r="AK139" s="6">
        <f t="shared" si="44"/>
        <v>0</v>
      </c>
    </row>
    <row r="140" spans="2:37" x14ac:dyDescent="0.25">
      <c r="B140" t="s">
        <v>47</v>
      </c>
      <c r="C140" t="s">
        <v>43</v>
      </c>
      <c r="D140">
        <v>1</v>
      </c>
      <c r="E140">
        <v>2</v>
      </c>
      <c r="F140">
        <v>3</v>
      </c>
      <c r="G140" t="s">
        <v>224</v>
      </c>
      <c r="H140" t="s">
        <v>224</v>
      </c>
      <c r="I140" t="s">
        <v>225</v>
      </c>
      <c r="J140" t="s">
        <v>225</v>
      </c>
      <c r="K140" t="s">
        <v>225</v>
      </c>
      <c r="L140" t="s">
        <v>225</v>
      </c>
      <c r="M140" t="s">
        <v>224</v>
      </c>
      <c r="N140" t="s">
        <v>224</v>
      </c>
      <c r="O140">
        <v>0</v>
      </c>
      <c r="P140">
        <v>1</v>
      </c>
      <c r="Q140">
        <v>1</v>
      </c>
      <c r="R140" t="s">
        <v>224</v>
      </c>
      <c r="S140" t="s">
        <v>225</v>
      </c>
      <c r="T140" t="s">
        <v>225</v>
      </c>
      <c r="U140" t="s">
        <v>224</v>
      </c>
      <c r="V140" t="s">
        <v>256</v>
      </c>
      <c r="W140" s="6">
        <f t="shared" si="30"/>
        <v>2</v>
      </c>
      <c r="X140" s="6">
        <f t="shared" si="31"/>
        <v>2</v>
      </c>
      <c r="Y140" s="6">
        <f t="shared" si="32"/>
        <v>0</v>
      </c>
      <c r="Z140" s="6">
        <f t="shared" si="33"/>
        <v>0</v>
      </c>
      <c r="AA140" s="6">
        <f t="shared" si="34"/>
        <v>0</v>
      </c>
      <c r="AB140" s="6">
        <f t="shared" si="35"/>
        <v>0</v>
      </c>
      <c r="AC140" s="6">
        <f t="shared" si="36"/>
        <v>5</v>
      </c>
      <c r="AD140" s="6">
        <f t="shared" si="37"/>
        <v>5</v>
      </c>
      <c r="AE140" s="6">
        <f t="shared" si="38"/>
        <v>1</v>
      </c>
      <c r="AF140" s="6">
        <f t="shared" si="39"/>
        <v>0</v>
      </c>
      <c r="AG140" s="6">
        <f t="shared" si="40"/>
        <v>0</v>
      </c>
      <c r="AH140" s="6">
        <f t="shared" si="41"/>
        <v>3</v>
      </c>
      <c r="AI140" s="6">
        <f t="shared" si="42"/>
        <v>0</v>
      </c>
      <c r="AJ140" s="6">
        <f t="shared" si="43"/>
        <v>0</v>
      </c>
      <c r="AK140" s="6">
        <f t="shared" si="44"/>
        <v>1</v>
      </c>
    </row>
    <row r="141" spans="2:37" x14ac:dyDescent="0.25">
      <c r="B141" t="s">
        <v>47</v>
      </c>
      <c r="C141" t="s">
        <v>43</v>
      </c>
      <c r="D141">
        <v>1</v>
      </c>
      <c r="E141">
        <v>0</v>
      </c>
      <c r="F141">
        <v>1</v>
      </c>
      <c r="G141" t="s">
        <v>225</v>
      </c>
      <c r="H141" t="s">
        <v>225</v>
      </c>
      <c r="I141" t="s">
        <v>225</v>
      </c>
      <c r="J141" t="s">
        <v>225</v>
      </c>
      <c r="K141" t="s">
        <v>224</v>
      </c>
      <c r="L141" t="s">
        <v>224</v>
      </c>
      <c r="M141" t="s">
        <v>224</v>
      </c>
      <c r="N141" t="s">
        <v>224</v>
      </c>
      <c r="O141">
        <v>0</v>
      </c>
      <c r="P141">
        <v>0</v>
      </c>
      <c r="Q141">
        <v>0</v>
      </c>
      <c r="R141" t="s">
        <v>225</v>
      </c>
      <c r="S141" t="s">
        <v>225</v>
      </c>
      <c r="T141" t="s">
        <v>224</v>
      </c>
      <c r="U141" t="s">
        <v>224</v>
      </c>
      <c r="V141" t="s">
        <v>255</v>
      </c>
      <c r="W141" s="6">
        <f t="shared" si="30"/>
        <v>0</v>
      </c>
      <c r="X141" s="6">
        <f t="shared" si="31"/>
        <v>0</v>
      </c>
      <c r="Y141" s="6">
        <f t="shared" si="32"/>
        <v>0</v>
      </c>
      <c r="Z141" s="6">
        <f t="shared" si="33"/>
        <v>0</v>
      </c>
      <c r="AA141" s="6">
        <f t="shared" si="34"/>
        <v>1</v>
      </c>
      <c r="AB141" s="6">
        <f t="shared" si="35"/>
        <v>1</v>
      </c>
      <c r="AC141" s="6">
        <f t="shared" si="36"/>
        <v>6</v>
      </c>
      <c r="AD141" s="6">
        <f t="shared" si="37"/>
        <v>6</v>
      </c>
      <c r="AE141" s="6">
        <f t="shared" si="38"/>
        <v>0</v>
      </c>
      <c r="AF141" s="6">
        <f t="shared" si="39"/>
        <v>0</v>
      </c>
      <c r="AG141" s="6">
        <f t="shared" si="40"/>
        <v>1</v>
      </c>
      <c r="AH141" s="6">
        <f t="shared" si="41"/>
        <v>4</v>
      </c>
      <c r="AI141" s="6">
        <f t="shared" si="42"/>
        <v>1</v>
      </c>
      <c r="AJ141" s="6">
        <f t="shared" si="43"/>
        <v>0</v>
      </c>
      <c r="AK141" s="6">
        <f t="shared" si="44"/>
        <v>0</v>
      </c>
    </row>
    <row r="142" spans="2:37" x14ac:dyDescent="0.25">
      <c r="B142" t="s">
        <v>47</v>
      </c>
      <c r="C142" t="s">
        <v>262</v>
      </c>
      <c r="D142">
        <v>0</v>
      </c>
      <c r="E142">
        <v>0</v>
      </c>
      <c r="F142">
        <v>0</v>
      </c>
      <c r="G142" t="s">
        <v>225</v>
      </c>
      <c r="H142" t="s">
        <v>225</v>
      </c>
      <c r="I142" t="s">
        <v>225</v>
      </c>
      <c r="J142" t="s">
        <v>225</v>
      </c>
      <c r="K142" t="s">
        <v>224</v>
      </c>
      <c r="L142" t="s">
        <v>224</v>
      </c>
      <c r="M142" t="s">
        <v>224</v>
      </c>
      <c r="N142" t="s">
        <v>224</v>
      </c>
      <c r="O142">
        <v>0</v>
      </c>
      <c r="P142">
        <v>0</v>
      </c>
      <c r="Q142">
        <v>0</v>
      </c>
      <c r="R142" t="s">
        <v>225</v>
      </c>
      <c r="S142" t="s">
        <v>225</v>
      </c>
      <c r="T142" t="s">
        <v>224</v>
      </c>
      <c r="U142" t="s">
        <v>224</v>
      </c>
      <c r="V142" t="s">
        <v>257</v>
      </c>
      <c r="W142" s="6">
        <f t="shared" si="30"/>
        <v>0</v>
      </c>
      <c r="X142" s="6">
        <f t="shared" si="31"/>
        <v>0</v>
      </c>
      <c r="Y142" s="6">
        <f t="shared" si="32"/>
        <v>0</v>
      </c>
      <c r="Z142" s="6">
        <f t="shared" si="33"/>
        <v>0</v>
      </c>
      <c r="AA142" s="6">
        <f t="shared" si="34"/>
        <v>1</v>
      </c>
      <c r="AB142" s="6">
        <f t="shared" si="35"/>
        <v>1</v>
      </c>
      <c r="AC142" s="6">
        <f t="shared" si="36"/>
        <v>1</v>
      </c>
      <c r="AD142" s="6">
        <f t="shared" si="37"/>
        <v>1</v>
      </c>
      <c r="AE142" s="6">
        <f t="shared" si="38"/>
        <v>0</v>
      </c>
      <c r="AF142" s="6">
        <f t="shared" si="39"/>
        <v>0</v>
      </c>
      <c r="AG142" s="6">
        <f t="shared" si="40"/>
        <v>1</v>
      </c>
      <c r="AH142" s="6">
        <f t="shared" si="41"/>
        <v>1</v>
      </c>
      <c r="AI142" s="6">
        <f t="shared" si="42"/>
        <v>0</v>
      </c>
      <c r="AJ142" s="6">
        <f t="shared" si="43"/>
        <v>1</v>
      </c>
      <c r="AK142" s="6">
        <f t="shared" si="44"/>
        <v>0</v>
      </c>
    </row>
    <row r="143" spans="2:37" x14ac:dyDescent="0.25">
      <c r="B143" t="s">
        <v>47</v>
      </c>
      <c r="C143" t="s">
        <v>262</v>
      </c>
      <c r="D143">
        <v>1</v>
      </c>
      <c r="E143">
        <v>2</v>
      </c>
      <c r="F143">
        <v>3</v>
      </c>
      <c r="G143" t="s">
        <v>224</v>
      </c>
      <c r="H143" t="s">
        <v>224</v>
      </c>
      <c r="I143" t="s">
        <v>225</v>
      </c>
      <c r="J143" t="s">
        <v>225</v>
      </c>
      <c r="K143" t="s">
        <v>225</v>
      </c>
      <c r="L143" t="s">
        <v>225</v>
      </c>
      <c r="M143" t="s">
        <v>224</v>
      </c>
      <c r="N143" t="s">
        <v>224</v>
      </c>
      <c r="O143">
        <v>0</v>
      </c>
      <c r="P143">
        <v>1</v>
      </c>
      <c r="Q143">
        <v>1</v>
      </c>
      <c r="R143" t="s">
        <v>224</v>
      </c>
      <c r="S143" t="s">
        <v>225</v>
      </c>
      <c r="T143" t="s">
        <v>225</v>
      </c>
      <c r="U143" t="s">
        <v>224</v>
      </c>
      <c r="V143" t="s">
        <v>256</v>
      </c>
      <c r="W143" s="6">
        <f t="shared" si="30"/>
        <v>1</v>
      </c>
      <c r="X143" s="6">
        <f t="shared" si="31"/>
        <v>1</v>
      </c>
      <c r="Y143" s="6">
        <f t="shared" si="32"/>
        <v>0</v>
      </c>
      <c r="Z143" s="6">
        <f t="shared" si="33"/>
        <v>0</v>
      </c>
      <c r="AA143" s="6">
        <f t="shared" si="34"/>
        <v>0</v>
      </c>
      <c r="AB143" s="6">
        <f t="shared" si="35"/>
        <v>0</v>
      </c>
      <c r="AC143" s="6">
        <f t="shared" si="36"/>
        <v>2</v>
      </c>
      <c r="AD143" s="6">
        <f t="shared" si="37"/>
        <v>2</v>
      </c>
      <c r="AE143" s="6">
        <f t="shared" si="38"/>
        <v>1</v>
      </c>
      <c r="AF143" s="6">
        <f t="shared" si="39"/>
        <v>0</v>
      </c>
      <c r="AG143" s="6">
        <f t="shared" si="40"/>
        <v>0</v>
      </c>
      <c r="AH143" s="6">
        <f t="shared" si="41"/>
        <v>2</v>
      </c>
      <c r="AI143" s="6">
        <f t="shared" si="42"/>
        <v>0</v>
      </c>
      <c r="AJ143" s="6">
        <f t="shared" si="43"/>
        <v>0</v>
      </c>
      <c r="AK143" s="6">
        <f t="shared" si="44"/>
        <v>1</v>
      </c>
    </row>
    <row r="144" spans="2:37" x14ac:dyDescent="0.25">
      <c r="B144" t="s">
        <v>47</v>
      </c>
      <c r="C144" t="s">
        <v>262</v>
      </c>
      <c r="D144">
        <v>0</v>
      </c>
      <c r="E144">
        <v>3</v>
      </c>
      <c r="F144">
        <v>3</v>
      </c>
      <c r="G144" t="s">
        <v>224</v>
      </c>
      <c r="H144" t="s">
        <v>224</v>
      </c>
      <c r="I144" t="s">
        <v>225</v>
      </c>
      <c r="J144" t="s">
        <v>225</v>
      </c>
      <c r="K144" t="s">
        <v>225</v>
      </c>
      <c r="L144" t="s">
        <v>225</v>
      </c>
      <c r="M144" t="s">
        <v>224</v>
      </c>
      <c r="N144" t="s">
        <v>224</v>
      </c>
      <c r="O144">
        <v>0</v>
      </c>
      <c r="P144">
        <v>2</v>
      </c>
      <c r="Q144">
        <v>2</v>
      </c>
      <c r="R144" t="s">
        <v>224</v>
      </c>
      <c r="S144" t="s">
        <v>224</v>
      </c>
      <c r="T144" t="s">
        <v>225</v>
      </c>
      <c r="U144" t="s">
        <v>225</v>
      </c>
      <c r="V144" t="s">
        <v>256</v>
      </c>
      <c r="W144" s="6">
        <f t="shared" si="30"/>
        <v>2</v>
      </c>
      <c r="X144" s="6">
        <f t="shared" si="31"/>
        <v>2</v>
      </c>
      <c r="Y144" s="6">
        <f t="shared" si="32"/>
        <v>0</v>
      </c>
      <c r="Z144" s="6">
        <f t="shared" si="33"/>
        <v>0</v>
      </c>
      <c r="AA144" s="6">
        <f t="shared" si="34"/>
        <v>0</v>
      </c>
      <c r="AB144" s="6">
        <f t="shared" si="35"/>
        <v>0</v>
      </c>
      <c r="AC144" s="6">
        <f t="shared" si="36"/>
        <v>3</v>
      </c>
      <c r="AD144" s="6">
        <f t="shared" si="37"/>
        <v>3</v>
      </c>
      <c r="AE144" s="6">
        <f t="shared" si="38"/>
        <v>2</v>
      </c>
      <c r="AF144" s="6">
        <f t="shared" si="39"/>
        <v>1</v>
      </c>
      <c r="AG144" s="6">
        <f t="shared" si="40"/>
        <v>0</v>
      </c>
      <c r="AH144" s="6">
        <f t="shared" si="41"/>
        <v>0</v>
      </c>
      <c r="AI144" s="6">
        <f t="shared" si="42"/>
        <v>0</v>
      </c>
      <c r="AJ144" s="6">
        <f t="shared" si="43"/>
        <v>0</v>
      </c>
      <c r="AK144" s="6">
        <f t="shared" si="44"/>
        <v>2</v>
      </c>
    </row>
    <row r="145" spans="2:37" x14ac:dyDescent="0.25">
      <c r="B145" t="s">
        <v>47</v>
      </c>
      <c r="C145" t="s">
        <v>262</v>
      </c>
      <c r="D145">
        <v>1</v>
      </c>
      <c r="E145">
        <v>0</v>
      </c>
      <c r="F145">
        <v>1</v>
      </c>
      <c r="G145" t="s">
        <v>225</v>
      </c>
      <c r="H145" t="s">
        <v>225</v>
      </c>
      <c r="I145" t="s">
        <v>225</v>
      </c>
      <c r="J145" t="s">
        <v>225</v>
      </c>
      <c r="K145" t="s">
        <v>224</v>
      </c>
      <c r="L145" t="s">
        <v>224</v>
      </c>
      <c r="M145" t="s">
        <v>224</v>
      </c>
      <c r="N145" t="s">
        <v>224</v>
      </c>
      <c r="O145">
        <v>0</v>
      </c>
      <c r="P145">
        <v>0</v>
      </c>
      <c r="Q145">
        <v>0</v>
      </c>
      <c r="R145" t="s">
        <v>225</v>
      </c>
      <c r="S145" t="s">
        <v>225</v>
      </c>
      <c r="T145" t="s">
        <v>224</v>
      </c>
      <c r="U145" t="s">
        <v>224</v>
      </c>
      <c r="V145" t="s">
        <v>255</v>
      </c>
      <c r="W145" s="6">
        <f t="shared" si="30"/>
        <v>0</v>
      </c>
      <c r="X145" s="6">
        <f t="shared" si="31"/>
        <v>0</v>
      </c>
      <c r="Y145" s="6">
        <f t="shared" si="32"/>
        <v>0</v>
      </c>
      <c r="Z145" s="6">
        <f t="shared" si="33"/>
        <v>0</v>
      </c>
      <c r="AA145" s="6">
        <f t="shared" si="34"/>
        <v>1</v>
      </c>
      <c r="AB145" s="6">
        <f t="shared" si="35"/>
        <v>1</v>
      </c>
      <c r="AC145" s="6">
        <f t="shared" si="36"/>
        <v>4</v>
      </c>
      <c r="AD145" s="6">
        <f t="shared" si="37"/>
        <v>4</v>
      </c>
      <c r="AE145" s="6">
        <f t="shared" si="38"/>
        <v>0</v>
      </c>
      <c r="AF145" s="6">
        <f t="shared" si="39"/>
        <v>0</v>
      </c>
      <c r="AG145" s="6">
        <f t="shared" si="40"/>
        <v>1</v>
      </c>
      <c r="AH145" s="6">
        <f t="shared" si="41"/>
        <v>1</v>
      </c>
      <c r="AI145" s="6">
        <f t="shared" si="42"/>
        <v>1</v>
      </c>
      <c r="AJ145" s="6">
        <f t="shared" si="43"/>
        <v>0</v>
      </c>
      <c r="AK145" s="6">
        <f t="shared" si="44"/>
        <v>0</v>
      </c>
    </row>
    <row r="146" spans="2:37" x14ac:dyDescent="0.25">
      <c r="B146" t="s">
        <v>47</v>
      </c>
      <c r="C146" t="s">
        <v>262</v>
      </c>
      <c r="D146">
        <v>0</v>
      </c>
      <c r="E146">
        <v>0</v>
      </c>
      <c r="F146">
        <v>0</v>
      </c>
      <c r="G146" t="s">
        <v>225</v>
      </c>
      <c r="H146" t="s">
        <v>225</v>
      </c>
      <c r="I146" t="s">
        <v>225</v>
      </c>
      <c r="J146" t="s">
        <v>225</v>
      </c>
      <c r="K146" t="s">
        <v>224</v>
      </c>
      <c r="L146" t="s">
        <v>224</v>
      </c>
      <c r="M146" t="s">
        <v>224</v>
      </c>
      <c r="N146" t="s">
        <v>224</v>
      </c>
      <c r="O146">
        <v>0</v>
      </c>
      <c r="P146">
        <v>0</v>
      </c>
      <c r="Q146">
        <v>0</v>
      </c>
      <c r="R146" t="s">
        <v>225</v>
      </c>
      <c r="S146" t="s">
        <v>225</v>
      </c>
      <c r="T146" t="s">
        <v>224</v>
      </c>
      <c r="U146" t="s">
        <v>224</v>
      </c>
      <c r="V146" t="s">
        <v>257</v>
      </c>
      <c r="W146" s="6">
        <f t="shared" si="30"/>
        <v>0</v>
      </c>
      <c r="X146" s="6">
        <f t="shared" si="31"/>
        <v>0</v>
      </c>
      <c r="Y146" s="6">
        <f t="shared" si="32"/>
        <v>0</v>
      </c>
      <c r="Z146" s="6">
        <f t="shared" si="33"/>
        <v>0</v>
      </c>
      <c r="AA146" s="6">
        <f t="shared" si="34"/>
        <v>2</v>
      </c>
      <c r="AB146" s="6">
        <f t="shared" si="35"/>
        <v>2</v>
      </c>
      <c r="AC146" s="6">
        <f t="shared" si="36"/>
        <v>5</v>
      </c>
      <c r="AD146" s="6">
        <f t="shared" si="37"/>
        <v>5</v>
      </c>
      <c r="AE146" s="6">
        <f t="shared" si="38"/>
        <v>0</v>
      </c>
      <c r="AF146" s="6">
        <f t="shared" si="39"/>
        <v>0</v>
      </c>
      <c r="AG146" s="6">
        <f t="shared" si="40"/>
        <v>2</v>
      </c>
      <c r="AH146" s="6">
        <f t="shared" si="41"/>
        <v>2</v>
      </c>
      <c r="AI146" s="6">
        <f t="shared" si="42"/>
        <v>0</v>
      </c>
      <c r="AJ146" s="6">
        <f t="shared" si="43"/>
        <v>1</v>
      </c>
      <c r="AK146" s="6">
        <f t="shared" si="44"/>
        <v>0</v>
      </c>
    </row>
    <row r="147" spans="2:37" x14ac:dyDescent="0.25">
      <c r="B147" t="s">
        <v>47</v>
      </c>
      <c r="C147" t="s">
        <v>262</v>
      </c>
      <c r="D147">
        <v>1</v>
      </c>
      <c r="E147">
        <v>0</v>
      </c>
      <c r="F147">
        <v>1</v>
      </c>
      <c r="G147" t="s">
        <v>225</v>
      </c>
      <c r="H147" t="s">
        <v>225</v>
      </c>
      <c r="I147" t="s">
        <v>225</v>
      </c>
      <c r="J147" t="s">
        <v>225</v>
      </c>
      <c r="K147" t="s">
        <v>224</v>
      </c>
      <c r="L147" t="s">
        <v>224</v>
      </c>
      <c r="M147" t="s">
        <v>224</v>
      </c>
      <c r="N147" t="s">
        <v>224</v>
      </c>
      <c r="O147">
        <v>1</v>
      </c>
      <c r="P147">
        <v>0</v>
      </c>
      <c r="Q147">
        <v>1</v>
      </c>
      <c r="R147" t="s">
        <v>224</v>
      </c>
      <c r="S147" t="s">
        <v>225</v>
      </c>
      <c r="T147" t="s">
        <v>225</v>
      </c>
      <c r="U147" t="s">
        <v>224</v>
      </c>
      <c r="V147" t="s">
        <v>255</v>
      </c>
      <c r="W147" s="6">
        <f t="shared" si="30"/>
        <v>0</v>
      </c>
      <c r="X147" s="6">
        <f t="shared" si="31"/>
        <v>0</v>
      </c>
      <c r="Y147" s="6">
        <f t="shared" si="32"/>
        <v>0</v>
      </c>
      <c r="Z147" s="6">
        <f t="shared" si="33"/>
        <v>0</v>
      </c>
      <c r="AA147" s="6">
        <f t="shared" si="34"/>
        <v>3</v>
      </c>
      <c r="AB147" s="6">
        <f t="shared" si="35"/>
        <v>3</v>
      </c>
      <c r="AC147" s="6">
        <f t="shared" si="36"/>
        <v>6</v>
      </c>
      <c r="AD147" s="6">
        <f t="shared" si="37"/>
        <v>6</v>
      </c>
      <c r="AE147" s="6">
        <f t="shared" si="38"/>
        <v>1</v>
      </c>
      <c r="AF147" s="6">
        <f t="shared" si="39"/>
        <v>0</v>
      </c>
      <c r="AG147" s="6">
        <f t="shared" si="40"/>
        <v>0</v>
      </c>
      <c r="AH147" s="6">
        <f t="shared" si="41"/>
        <v>3</v>
      </c>
      <c r="AI147" s="6">
        <f t="shared" si="42"/>
        <v>1</v>
      </c>
      <c r="AJ147" s="6">
        <f t="shared" si="43"/>
        <v>0</v>
      </c>
      <c r="AK147" s="6">
        <f t="shared" si="44"/>
        <v>0</v>
      </c>
    </row>
    <row r="148" spans="2:37" x14ac:dyDescent="0.25">
      <c r="B148" t="s">
        <v>47</v>
      </c>
      <c r="C148" t="s">
        <v>280</v>
      </c>
      <c r="D148">
        <v>0</v>
      </c>
      <c r="E148">
        <v>1</v>
      </c>
      <c r="F148">
        <v>1</v>
      </c>
      <c r="G148" t="s">
        <v>225</v>
      </c>
      <c r="H148" t="s">
        <v>225</v>
      </c>
      <c r="I148" t="s">
        <v>225</v>
      </c>
      <c r="J148" t="s">
        <v>225</v>
      </c>
      <c r="K148" t="s">
        <v>224</v>
      </c>
      <c r="L148" t="s">
        <v>224</v>
      </c>
      <c r="M148" t="s">
        <v>224</v>
      </c>
      <c r="N148" t="s">
        <v>224</v>
      </c>
      <c r="O148">
        <v>0</v>
      </c>
      <c r="P148">
        <v>1</v>
      </c>
      <c r="Q148">
        <v>1</v>
      </c>
      <c r="R148" t="s">
        <v>224</v>
      </c>
      <c r="S148" t="s">
        <v>225</v>
      </c>
      <c r="T148" t="s">
        <v>225</v>
      </c>
      <c r="U148" t="s">
        <v>224</v>
      </c>
      <c r="V148" t="s">
        <v>256</v>
      </c>
      <c r="W148" s="6">
        <f t="shared" si="30"/>
        <v>0</v>
      </c>
      <c r="X148" s="6">
        <f t="shared" si="31"/>
        <v>0</v>
      </c>
      <c r="Y148" s="6">
        <f t="shared" si="32"/>
        <v>0</v>
      </c>
      <c r="Z148" s="6">
        <f t="shared" si="33"/>
        <v>0</v>
      </c>
      <c r="AA148" s="6">
        <f t="shared" si="34"/>
        <v>1</v>
      </c>
      <c r="AB148" s="6">
        <f t="shared" si="35"/>
        <v>1</v>
      </c>
      <c r="AC148" s="6">
        <f t="shared" si="36"/>
        <v>1</v>
      </c>
      <c r="AD148" s="6">
        <f t="shared" si="37"/>
        <v>1</v>
      </c>
      <c r="AE148" s="6">
        <f t="shared" si="38"/>
        <v>1</v>
      </c>
      <c r="AF148" s="6">
        <f t="shared" si="39"/>
        <v>0</v>
      </c>
      <c r="AG148" s="6">
        <f t="shared" si="40"/>
        <v>0</v>
      </c>
      <c r="AH148" s="6">
        <f t="shared" si="41"/>
        <v>1</v>
      </c>
      <c r="AI148" s="6">
        <f t="shared" si="42"/>
        <v>0</v>
      </c>
      <c r="AJ148" s="6">
        <f t="shared" si="43"/>
        <v>0</v>
      </c>
      <c r="AK148" s="6">
        <f t="shared" si="44"/>
        <v>1</v>
      </c>
    </row>
    <row r="149" spans="2:37" x14ac:dyDescent="0.25">
      <c r="B149" t="s">
        <v>47</v>
      </c>
      <c r="C149" t="s">
        <v>280</v>
      </c>
      <c r="D149">
        <v>4</v>
      </c>
      <c r="E149">
        <v>2</v>
      </c>
      <c r="F149">
        <v>6</v>
      </c>
      <c r="G149" t="s">
        <v>224</v>
      </c>
      <c r="H149" t="s">
        <v>224</v>
      </c>
      <c r="I149" t="s">
        <v>224</v>
      </c>
      <c r="J149" t="s">
        <v>224</v>
      </c>
      <c r="K149" t="s">
        <v>225</v>
      </c>
      <c r="L149" t="s">
        <v>225</v>
      </c>
      <c r="M149" t="s">
        <v>225</v>
      </c>
      <c r="N149" t="s">
        <v>225</v>
      </c>
      <c r="O149">
        <v>2</v>
      </c>
      <c r="P149">
        <v>0</v>
      </c>
      <c r="Q149">
        <v>2</v>
      </c>
      <c r="R149" t="s">
        <v>224</v>
      </c>
      <c r="S149" t="s">
        <v>224</v>
      </c>
      <c r="T149" t="s">
        <v>225</v>
      </c>
      <c r="U149" t="s">
        <v>225</v>
      </c>
      <c r="V149" t="s">
        <v>255</v>
      </c>
      <c r="W149" s="6">
        <f t="shared" si="30"/>
        <v>1</v>
      </c>
      <c r="X149" s="6">
        <f t="shared" si="31"/>
        <v>1</v>
      </c>
      <c r="Y149" s="6">
        <f t="shared" si="32"/>
        <v>1</v>
      </c>
      <c r="Z149" s="6">
        <f t="shared" si="33"/>
        <v>1</v>
      </c>
      <c r="AA149" s="6">
        <f t="shared" si="34"/>
        <v>0</v>
      </c>
      <c r="AB149" s="6">
        <f t="shared" si="35"/>
        <v>0</v>
      </c>
      <c r="AC149" s="6">
        <f t="shared" si="36"/>
        <v>0</v>
      </c>
      <c r="AD149" s="6">
        <f t="shared" si="37"/>
        <v>0</v>
      </c>
      <c r="AE149" s="6">
        <f t="shared" si="38"/>
        <v>2</v>
      </c>
      <c r="AF149" s="6">
        <f t="shared" si="39"/>
        <v>1</v>
      </c>
      <c r="AG149" s="6">
        <f t="shared" si="40"/>
        <v>0</v>
      </c>
      <c r="AH149" s="6">
        <f t="shared" si="41"/>
        <v>0</v>
      </c>
      <c r="AI149" s="6">
        <f t="shared" si="42"/>
        <v>1</v>
      </c>
      <c r="AJ149" s="6">
        <f t="shared" si="43"/>
        <v>0</v>
      </c>
      <c r="AK149" s="6">
        <f t="shared" si="44"/>
        <v>0</v>
      </c>
    </row>
    <row r="150" spans="2:37" x14ac:dyDescent="0.25">
      <c r="B150" t="s">
        <v>47</v>
      </c>
      <c r="C150" t="s">
        <v>280</v>
      </c>
      <c r="D150">
        <v>0</v>
      </c>
      <c r="E150">
        <v>0</v>
      </c>
      <c r="F150">
        <v>0</v>
      </c>
      <c r="G150" t="s">
        <v>225</v>
      </c>
      <c r="H150" t="s">
        <v>225</v>
      </c>
      <c r="I150" t="s">
        <v>225</v>
      </c>
      <c r="J150" t="s">
        <v>225</v>
      </c>
      <c r="K150" t="s">
        <v>224</v>
      </c>
      <c r="L150" t="s">
        <v>224</v>
      </c>
      <c r="M150" t="s">
        <v>224</v>
      </c>
      <c r="N150" t="s">
        <v>224</v>
      </c>
      <c r="O150">
        <v>0</v>
      </c>
      <c r="P150">
        <v>0</v>
      </c>
      <c r="Q150">
        <v>0</v>
      </c>
      <c r="R150" t="s">
        <v>225</v>
      </c>
      <c r="S150" t="s">
        <v>225</v>
      </c>
      <c r="T150" t="s">
        <v>224</v>
      </c>
      <c r="U150" t="s">
        <v>224</v>
      </c>
      <c r="V150" t="s">
        <v>257</v>
      </c>
      <c r="W150" s="6">
        <f t="shared" si="30"/>
        <v>0</v>
      </c>
      <c r="X150" s="6">
        <f t="shared" si="31"/>
        <v>0</v>
      </c>
      <c r="Y150" s="6">
        <f t="shared" si="32"/>
        <v>0</v>
      </c>
      <c r="Z150" s="6">
        <f t="shared" si="33"/>
        <v>0</v>
      </c>
      <c r="AA150" s="6">
        <f t="shared" si="34"/>
        <v>1</v>
      </c>
      <c r="AB150" s="6">
        <f t="shared" si="35"/>
        <v>1</v>
      </c>
      <c r="AC150" s="6">
        <f t="shared" si="36"/>
        <v>1</v>
      </c>
      <c r="AD150" s="6">
        <f t="shared" si="37"/>
        <v>1</v>
      </c>
      <c r="AE150" s="6">
        <f t="shared" si="38"/>
        <v>0</v>
      </c>
      <c r="AF150" s="6">
        <f t="shared" si="39"/>
        <v>0</v>
      </c>
      <c r="AG150" s="6">
        <f t="shared" si="40"/>
        <v>1</v>
      </c>
      <c r="AH150" s="6">
        <f t="shared" si="41"/>
        <v>1</v>
      </c>
      <c r="AI150" s="6">
        <f t="shared" si="42"/>
        <v>0</v>
      </c>
      <c r="AJ150" s="6">
        <f t="shared" si="43"/>
        <v>1</v>
      </c>
      <c r="AK150" s="6">
        <f t="shared" si="44"/>
        <v>0</v>
      </c>
    </row>
    <row r="151" spans="2:37" x14ac:dyDescent="0.25">
      <c r="B151" t="s">
        <v>47</v>
      </c>
      <c r="C151" t="s">
        <v>280</v>
      </c>
      <c r="D151">
        <v>1</v>
      </c>
      <c r="E151">
        <v>1</v>
      </c>
      <c r="F151">
        <v>2</v>
      </c>
      <c r="G151" t="s">
        <v>224</v>
      </c>
      <c r="H151" t="s">
        <v>225</v>
      </c>
      <c r="I151" t="s">
        <v>225</v>
      </c>
      <c r="J151" t="s">
        <v>225</v>
      </c>
      <c r="K151" t="s">
        <v>225</v>
      </c>
      <c r="L151" t="s">
        <v>224</v>
      </c>
      <c r="M151" t="s">
        <v>224</v>
      </c>
      <c r="N151" t="s">
        <v>224</v>
      </c>
      <c r="O151">
        <v>1</v>
      </c>
      <c r="P151">
        <v>1</v>
      </c>
      <c r="Q151">
        <v>2</v>
      </c>
      <c r="R151" t="s">
        <v>224</v>
      </c>
      <c r="S151" t="s">
        <v>224</v>
      </c>
      <c r="T151" t="s">
        <v>225</v>
      </c>
      <c r="U151" t="s">
        <v>225</v>
      </c>
      <c r="V151" t="s">
        <v>257</v>
      </c>
      <c r="W151" s="6">
        <f t="shared" si="30"/>
        <v>1</v>
      </c>
      <c r="X151" s="6">
        <f t="shared" si="31"/>
        <v>0</v>
      </c>
      <c r="Y151" s="6">
        <f t="shared" si="32"/>
        <v>0</v>
      </c>
      <c r="Z151" s="6">
        <f t="shared" si="33"/>
        <v>0</v>
      </c>
      <c r="AA151" s="6">
        <f t="shared" si="34"/>
        <v>0</v>
      </c>
      <c r="AB151" s="6">
        <f t="shared" si="35"/>
        <v>2</v>
      </c>
      <c r="AC151" s="6">
        <f t="shared" si="36"/>
        <v>2</v>
      </c>
      <c r="AD151" s="6">
        <f t="shared" si="37"/>
        <v>2</v>
      </c>
      <c r="AE151" s="6">
        <f t="shared" si="38"/>
        <v>1</v>
      </c>
      <c r="AF151" s="6">
        <f t="shared" si="39"/>
        <v>1</v>
      </c>
      <c r="AG151" s="6">
        <f t="shared" si="40"/>
        <v>0</v>
      </c>
      <c r="AH151" s="6">
        <f t="shared" si="41"/>
        <v>0</v>
      </c>
      <c r="AI151" s="6">
        <f t="shared" si="42"/>
        <v>0</v>
      </c>
      <c r="AJ151" s="6">
        <f t="shared" si="43"/>
        <v>2</v>
      </c>
      <c r="AK151" s="6">
        <f t="shared" si="44"/>
        <v>0</v>
      </c>
    </row>
    <row r="152" spans="2:37" x14ac:dyDescent="0.25">
      <c r="B152" t="s">
        <v>47</v>
      </c>
      <c r="C152" t="s">
        <v>280</v>
      </c>
      <c r="D152">
        <v>0</v>
      </c>
      <c r="E152">
        <v>2</v>
      </c>
      <c r="F152">
        <v>2</v>
      </c>
      <c r="G152" t="s">
        <v>224</v>
      </c>
      <c r="H152" t="s">
        <v>225</v>
      </c>
      <c r="I152" t="s">
        <v>225</v>
      </c>
      <c r="J152" t="s">
        <v>225</v>
      </c>
      <c r="K152" t="s">
        <v>225</v>
      </c>
      <c r="L152" t="s">
        <v>224</v>
      </c>
      <c r="M152" t="s">
        <v>224</v>
      </c>
      <c r="N152" t="s">
        <v>224</v>
      </c>
      <c r="O152">
        <v>0</v>
      </c>
      <c r="P152">
        <v>1</v>
      </c>
      <c r="Q152">
        <v>1</v>
      </c>
      <c r="R152" t="s">
        <v>224</v>
      </c>
      <c r="S152" t="s">
        <v>225</v>
      </c>
      <c r="T152" t="s">
        <v>225</v>
      </c>
      <c r="U152" t="s">
        <v>224</v>
      </c>
      <c r="V152" t="s">
        <v>256</v>
      </c>
      <c r="W152" s="6">
        <f t="shared" si="30"/>
        <v>2</v>
      </c>
      <c r="X152" s="6">
        <f t="shared" si="31"/>
        <v>0</v>
      </c>
      <c r="Y152" s="6">
        <f t="shared" si="32"/>
        <v>0</v>
      </c>
      <c r="Z152" s="6">
        <f t="shared" si="33"/>
        <v>0</v>
      </c>
      <c r="AA152" s="6">
        <f t="shared" si="34"/>
        <v>0</v>
      </c>
      <c r="AB152" s="6">
        <f t="shared" si="35"/>
        <v>3</v>
      </c>
      <c r="AC152" s="6">
        <f t="shared" si="36"/>
        <v>3</v>
      </c>
      <c r="AD152" s="6">
        <f t="shared" si="37"/>
        <v>3</v>
      </c>
      <c r="AE152" s="6">
        <f t="shared" si="38"/>
        <v>2</v>
      </c>
      <c r="AF152" s="6">
        <f t="shared" si="39"/>
        <v>0</v>
      </c>
      <c r="AG152" s="6">
        <f t="shared" si="40"/>
        <v>0</v>
      </c>
      <c r="AH152" s="6">
        <f t="shared" si="41"/>
        <v>1</v>
      </c>
      <c r="AI152" s="6">
        <f t="shared" si="42"/>
        <v>0</v>
      </c>
      <c r="AJ152" s="6">
        <f t="shared" si="43"/>
        <v>0</v>
      </c>
      <c r="AK152" s="6">
        <f t="shared" si="44"/>
        <v>1</v>
      </c>
    </row>
    <row r="153" spans="2:37" x14ac:dyDescent="0.25">
      <c r="B153" t="s">
        <v>47</v>
      </c>
      <c r="C153" t="s">
        <v>280</v>
      </c>
      <c r="D153">
        <v>1</v>
      </c>
      <c r="E153">
        <v>2</v>
      </c>
      <c r="F153">
        <v>3</v>
      </c>
      <c r="G153" t="s">
        <v>224</v>
      </c>
      <c r="H153" t="s">
        <v>224</v>
      </c>
      <c r="I153" t="s">
        <v>225</v>
      </c>
      <c r="J153" t="s">
        <v>225</v>
      </c>
      <c r="K153" t="s">
        <v>225</v>
      </c>
      <c r="L153" t="s">
        <v>225</v>
      </c>
      <c r="M153" t="s">
        <v>224</v>
      </c>
      <c r="N153" t="s">
        <v>224</v>
      </c>
      <c r="O153">
        <v>0</v>
      </c>
      <c r="P153">
        <v>2</v>
      </c>
      <c r="Q153">
        <v>2</v>
      </c>
      <c r="R153" t="s">
        <v>224</v>
      </c>
      <c r="S153" t="s">
        <v>224</v>
      </c>
      <c r="T153" t="s">
        <v>225</v>
      </c>
      <c r="U153" t="s">
        <v>225</v>
      </c>
      <c r="V153" t="s">
        <v>256</v>
      </c>
      <c r="W153" s="6">
        <f t="shared" si="30"/>
        <v>3</v>
      </c>
      <c r="X153" s="6">
        <f t="shared" si="31"/>
        <v>1</v>
      </c>
      <c r="Y153" s="6">
        <f t="shared" si="32"/>
        <v>0</v>
      </c>
      <c r="Z153" s="6">
        <f t="shared" si="33"/>
        <v>0</v>
      </c>
      <c r="AA153" s="6">
        <f t="shared" si="34"/>
        <v>0</v>
      </c>
      <c r="AB153" s="6">
        <f t="shared" si="35"/>
        <v>0</v>
      </c>
      <c r="AC153" s="6">
        <f t="shared" si="36"/>
        <v>4</v>
      </c>
      <c r="AD153" s="6">
        <f t="shared" si="37"/>
        <v>4</v>
      </c>
      <c r="AE153" s="6">
        <f t="shared" si="38"/>
        <v>3</v>
      </c>
      <c r="AF153" s="6">
        <f t="shared" si="39"/>
        <v>1</v>
      </c>
      <c r="AG153" s="6">
        <f t="shared" si="40"/>
        <v>0</v>
      </c>
      <c r="AH153" s="6">
        <f t="shared" si="41"/>
        <v>0</v>
      </c>
      <c r="AI153" s="6">
        <f t="shared" si="42"/>
        <v>0</v>
      </c>
      <c r="AJ153" s="6">
        <f t="shared" si="43"/>
        <v>0</v>
      </c>
      <c r="AK153" s="6">
        <f t="shared" si="44"/>
        <v>2</v>
      </c>
    </row>
    <row r="154" spans="2:37" x14ac:dyDescent="0.25">
      <c r="B154" t="s">
        <v>47</v>
      </c>
      <c r="C154" t="s">
        <v>304</v>
      </c>
      <c r="D154">
        <v>0</v>
      </c>
      <c r="E154">
        <v>0</v>
      </c>
      <c r="F154">
        <v>0</v>
      </c>
      <c r="G154" t="s">
        <v>225</v>
      </c>
      <c r="H154" t="s">
        <v>225</v>
      </c>
      <c r="I154" t="s">
        <v>225</v>
      </c>
      <c r="J154" t="s">
        <v>225</v>
      </c>
      <c r="K154" t="s">
        <v>224</v>
      </c>
      <c r="L154" t="s">
        <v>224</v>
      </c>
      <c r="M154" t="s">
        <v>224</v>
      </c>
      <c r="N154" t="s">
        <v>224</v>
      </c>
      <c r="O154">
        <v>0</v>
      </c>
      <c r="P154">
        <v>0</v>
      </c>
      <c r="Q154">
        <v>0</v>
      </c>
      <c r="R154" t="s">
        <v>225</v>
      </c>
      <c r="S154" t="s">
        <v>225</v>
      </c>
      <c r="T154" t="s">
        <v>224</v>
      </c>
      <c r="U154" t="s">
        <v>224</v>
      </c>
      <c r="V154" t="s">
        <v>257</v>
      </c>
      <c r="W154" s="6">
        <f t="shared" si="30"/>
        <v>0</v>
      </c>
      <c r="X154" s="6">
        <f t="shared" si="31"/>
        <v>0</v>
      </c>
      <c r="Y154" s="6">
        <f t="shared" si="32"/>
        <v>0</v>
      </c>
      <c r="Z154" s="6">
        <f t="shared" si="33"/>
        <v>0</v>
      </c>
      <c r="AA154" s="6">
        <f t="shared" si="34"/>
        <v>1</v>
      </c>
      <c r="AB154" s="6">
        <f t="shared" si="35"/>
        <v>1</v>
      </c>
      <c r="AC154" s="6">
        <f t="shared" si="36"/>
        <v>1</v>
      </c>
      <c r="AD154" s="6">
        <f t="shared" si="37"/>
        <v>1</v>
      </c>
      <c r="AE154" s="6">
        <f t="shared" si="38"/>
        <v>0</v>
      </c>
      <c r="AF154" s="6">
        <f t="shared" si="39"/>
        <v>0</v>
      </c>
      <c r="AG154" s="6">
        <f t="shared" si="40"/>
        <v>1</v>
      </c>
      <c r="AH154" s="6">
        <f t="shared" si="41"/>
        <v>1</v>
      </c>
      <c r="AI154" s="6">
        <f t="shared" si="42"/>
        <v>0</v>
      </c>
      <c r="AJ154" s="6">
        <f t="shared" si="43"/>
        <v>1</v>
      </c>
      <c r="AK154" s="6">
        <f t="shared" si="44"/>
        <v>0</v>
      </c>
    </row>
    <row r="155" spans="2:37" x14ac:dyDescent="0.25">
      <c r="B155" t="s">
        <v>47</v>
      </c>
      <c r="C155" t="s">
        <v>304</v>
      </c>
      <c r="D155">
        <v>0</v>
      </c>
      <c r="E155">
        <v>2</v>
      </c>
      <c r="F155">
        <v>2</v>
      </c>
      <c r="G155" t="s">
        <v>224</v>
      </c>
      <c r="H155" t="s">
        <v>225</v>
      </c>
      <c r="I155" t="s">
        <v>225</v>
      </c>
      <c r="J155" t="s">
        <v>225</v>
      </c>
      <c r="K155" t="s">
        <v>225</v>
      </c>
      <c r="L155" t="s">
        <v>224</v>
      </c>
      <c r="M155" t="s">
        <v>224</v>
      </c>
      <c r="N155" t="s">
        <v>224</v>
      </c>
      <c r="O155">
        <v>0</v>
      </c>
      <c r="P155">
        <v>1</v>
      </c>
      <c r="Q155">
        <v>1</v>
      </c>
      <c r="R155" t="s">
        <v>224</v>
      </c>
      <c r="S155" t="s">
        <v>225</v>
      </c>
      <c r="T155" t="s">
        <v>225</v>
      </c>
      <c r="U155" t="s">
        <v>224</v>
      </c>
      <c r="V155" t="s">
        <v>256</v>
      </c>
      <c r="W155" s="6">
        <f t="shared" si="30"/>
        <v>1</v>
      </c>
      <c r="X155" s="6">
        <f t="shared" si="31"/>
        <v>0</v>
      </c>
      <c r="Y155" s="6">
        <f t="shared" si="32"/>
        <v>0</v>
      </c>
      <c r="Z155" s="6">
        <f t="shared" si="33"/>
        <v>0</v>
      </c>
      <c r="AA155" s="6">
        <f t="shared" si="34"/>
        <v>0</v>
      </c>
      <c r="AB155" s="6">
        <f t="shared" si="35"/>
        <v>2</v>
      </c>
      <c r="AC155" s="6">
        <f t="shared" si="36"/>
        <v>2</v>
      </c>
      <c r="AD155" s="6">
        <f t="shared" si="37"/>
        <v>2</v>
      </c>
      <c r="AE155" s="6">
        <f t="shared" si="38"/>
        <v>1</v>
      </c>
      <c r="AF155" s="6">
        <f t="shared" si="39"/>
        <v>0</v>
      </c>
      <c r="AG155" s="6">
        <f t="shared" si="40"/>
        <v>0</v>
      </c>
      <c r="AH155" s="6">
        <f t="shared" si="41"/>
        <v>2</v>
      </c>
      <c r="AI155" s="6">
        <f t="shared" si="42"/>
        <v>0</v>
      </c>
      <c r="AJ155" s="6">
        <f t="shared" si="43"/>
        <v>0</v>
      </c>
      <c r="AK155" s="6">
        <f t="shared" si="44"/>
        <v>1</v>
      </c>
    </row>
    <row r="156" spans="2:37" x14ac:dyDescent="0.25">
      <c r="B156" t="s">
        <v>47</v>
      </c>
      <c r="C156" t="s">
        <v>304</v>
      </c>
      <c r="D156">
        <v>3</v>
      </c>
      <c r="E156">
        <v>1</v>
      </c>
      <c r="F156">
        <v>4</v>
      </c>
      <c r="G156" t="s">
        <v>224</v>
      </c>
      <c r="H156" t="s">
        <v>224</v>
      </c>
      <c r="I156" t="s">
        <v>224</v>
      </c>
      <c r="J156" t="s">
        <v>225</v>
      </c>
      <c r="K156" t="s">
        <v>225</v>
      </c>
      <c r="L156" t="s">
        <v>225</v>
      </c>
      <c r="M156" t="s">
        <v>225</v>
      </c>
      <c r="N156" t="s">
        <v>224</v>
      </c>
      <c r="O156">
        <v>1</v>
      </c>
      <c r="P156">
        <v>0</v>
      </c>
      <c r="Q156">
        <v>1</v>
      </c>
      <c r="R156" t="s">
        <v>224</v>
      </c>
      <c r="S156" t="s">
        <v>225</v>
      </c>
      <c r="T156" t="s">
        <v>225</v>
      </c>
      <c r="U156" t="s">
        <v>224</v>
      </c>
      <c r="V156" t="s">
        <v>255</v>
      </c>
      <c r="W156" s="6">
        <f t="shared" si="30"/>
        <v>2</v>
      </c>
      <c r="X156" s="6">
        <f t="shared" si="31"/>
        <v>1</v>
      </c>
      <c r="Y156" s="6">
        <f t="shared" si="32"/>
        <v>1</v>
      </c>
      <c r="Z156" s="6">
        <f t="shared" si="33"/>
        <v>0</v>
      </c>
      <c r="AA156" s="6">
        <f t="shared" si="34"/>
        <v>0</v>
      </c>
      <c r="AB156" s="6">
        <f t="shared" si="35"/>
        <v>0</v>
      </c>
      <c r="AC156" s="6">
        <f t="shared" si="36"/>
        <v>0</v>
      </c>
      <c r="AD156" s="6">
        <f t="shared" si="37"/>
        <v>3</v>
      </c>
      <c r="AE156" s="6">
        <f t="shared" si="38"/>
        <v>2</v>
      </c>
      <c r="AF156" s="6">
        <f t="shared" si="39"/>
        <v>0</v>
      </c>
      <c r="AG156" s="6">
        <f t="shared" si="40"/>
        <v>0</v>
      </c>
      <c r="AH156" s="6">
        <f t="shared" si="41"/>
        <v>3</v>
      </c>
      <c r="AI156" s="6">
        <f t="shared" si="42"/>
        <v>1</v>
      </c>
      <c r="AJ156" s="6">
        <f t="shared" si="43"/>
        <v>0</v>
      </c>
      <c r="AK156" s="6">
        <f t="shared" si="44"/>
        <v>0</v>
      </c>
    </row>
    <row r="157" spans="2:37" x14ac:dyDescent="0.25">
      <c r="B157" t="s">
        <v>47</v>
      </c>
      <c r="C157" t="s">
        <v>304</v>
      </c>
      <c r="D157">
        <v>2</v>
      </c>
      <c r="E157">
        <v>2</v>
      </c>
      <c r="F157">
        <v>4</v>
      </c>
      <c r="G157" t="s">
        <v>224</v>
      </c>
      <c r="H157" t="s">
        <v>224</v>
      </c>
      <c r="I157" t="s">
        <v>224</v>
      </c>
      <c r="J157" t="s">
        <v>225</v>
      </c>
      <c r="K157" t="s">
        <v>225</v>
      </c>
      <c r="L157" t="s">
        <v>225</v>
      </c>
      <c r="M157" t="s">
        <v>225</v>
      </c>
      <c r="N157" t="s">
        <v>224</v>
      </c>
      <c r="O157">
        <v>0</v>
      </c>
      <c r="P157">
        <v>1</v>
      </c>
      <c r="Q157">
        <v>1</v>
      </c>
      <c r="R157" t="s">
        <v>224</v>
      </c>
      <c r="S157" t="s">
        <v>225</v>
      </c>
      <c r="T157" t="s">
        <v>225</v>
      </c>
      <c r="U157" t="s">
        <v>224</v>
      </c>
      <c r="V157" t="s">
        <v>257</v>
      </c>
      <c r="W157" s="6">
        <f t="shared" si="30"/>
        <v>3</v>
      </c>
      <c r="X157" s="6">
        <f t="shared" si="31"/>
        <v>2</v>
      </c>
      <c r="Y157" s="6">
        <f t="shared" si="32"/>
        <v>2</v>
      </c>
      <c r="Z157" s="6">
        <f t="shared" si="33"/>
        <v>0</v>
      </c>
      <c r="AA157" s="6">
        <f t="shared" si="34"/>
        <v>0</v>
      </c>
      <c r="AB157" s="6">
        <f t="shared" si="35"/>
        <v>0</v>
      </c>
      <c r="AC157" s="6">
        <f t="shared" si="36"/>
        <v>0</v>
      </c>
      <c r="AD157" s="6">
        <f t="shared" si="37"/>
        <v>4</v>
      </c>
      <c r="AE157" s="6">
        <f t="shared" si="38"/>
        <v>3</v>
      </c>
      <c r="AF157" s="6">
        <f t="shared" si="39"/>
        <v>0</v>
      </c>
      <c r="AG157" s="6">
        <f t="shared" si="40"/>
        <v>0</v>
      </c>
      <c r="AH157" s="6">
        <f t="shared" si="41"/>
        <v>4</v>
      </c>
      <c r="AI157" s="6">
        <f t="shared" si="42"/>
        <v>0</v>
      </c>
      <c r="AJ157" s="6">
        <f t="shared" si="43"/>
        <v>1</v>
      </c>
      <c r="AK157" s="6">
        <f t="shared" si="44"/>
        <v>0</v>
      </c>
    </row>
    <row r="158" spans="2:37" x14ac:dyDescent="0.25">
      <c r="B158" t="s">
        <v>47</v>
      </c>
      <c r="C158" t="s">
        <v>304</v>
      </c>
      <c r="D158">
        <v>1</v>
      </c>
      <c r="E158">
        <v>0</v>
      </c>
      <c r="F158">
        <v>1</v>
      </c>
      <c r="G158" t="s">
        <v>225</v>
      </c>
      <c r="H158" t="s">
        <v>225</v>
      </c>
      <c r="I158" t="s">
        <v>225</v>
      </c>
      <c r="J158" t="s">
        <v>225</v>
      </c>
      <c r="K158" t="s">
        <v>224</v>
      </c>
      <c r="L158" t="s">
        <v>224</v>
      </c>
      <c r="M158" t="s">
        <v>224</v>
      </c>
      <c r="N158" t="s">
        <v>224</v>
      </c>
      <c r="O158">
        <v>0</v>
      </c>
      <c r="P158">
        <v>0</v>
      </c>
      <c r="Q158">
        <v>0</v>
      </c>
      <c r="R158" t="s">
        <v>225</v>
      </c>
      <c r="S158" t="s">
        <v>225</v>
      </c>
      <c r="T158" t="s">
        <v>224</v>
      </c>
      <c r="U158" t="s">
        <v>224</v>
      </c>
      <c r="V158" t="s">
        <v>255</v>
      </c>
      <c r="W158" s="6">
        <f t="shared" si="30"/>
        <v>0</v>
      </c>
      <c r="X158" s="6">
        <f t="shared" si="31"/>
        <v>0</v>
      </c>
      <c r="Y158" s="6">
        <f t="shared" si="32"/>
        <v>0</v>
      </c>
      <c r="Z158" s="6">
        <f t="shared" si="33"/>
        <v>0</v>
      </c>
      <c r="AA158" s="6">
        <f t="shared" si="34"/>
        <v>1</v>
      </c>
      <c r="AB158" s="6">
        <f t="shared" si="35"/>
        <v>1</v>
      </c>
      <c r="AC158" s="6">
        <f t="shared" si="36"/>
        <v>1</v>
      </c>
      <c r="AD158" s="6">
        <f t="shared" si="37"/>
        <v>5</v>
      </c>
      <c r="AE158" s="6">
        <f t="shared" si="38"/>
        <v>0</v>
      </c>
      <c r="AF158" s="6">
        <f t="shared" si="39"/>
        <v>0</v>
      </c>
      <c r="AG158" s="6">
        <f t="shared" si="40"/>
        <v>1</v>
      </c>
      <c r="AH158" s="6">
        <f t="shared" si="41"/>
        <v>5</v>
      </c>
      <c r="AI158" s="6">
        <f t="shared" si="42"/>
        <v>1</v>
      </c>
      <c r="AJ158" s="6">
        <f t="shared" si="43"/>
        <v>0</v>
      </c>
      <c r="AK158" s="6">
        <f t="shared" si="44"/>
        <v>0</v>
      </c>
    </row>
    <row r="159" spans="2:37" x14ac:dyDescent="0.25">
      <c r="B159" t="s">
        <v>47</v>
      </c>
      <c r="C159" t="s">
        <v>304</v>
      </c>
      <c r="D159">
        <v>2</v>
      </c>
      <c r="E159">
        <v>2</v>
      </c>
      <c r="F159">
        <v>4</v>
      </c>
      <c r="G159" t="s">
        <v>224</v>
      </c>
      <c r="H159" t="s">
        <v>224</v>
      </c>
      <c r="I159" t="s">
        <v>224</v>
      </c>
      <c r="J159" t="s">
        <v>225</v>
      </c>
      <c r="K159" t="s">
        <v>225</v>
      </c>
      <c r="L159" t="s">
        <v>225</v>
      </c>
      <c r="M159" t="s">
        <v>225</v>
      </c>
      <c r="N159" t="s">
        <v>224</v>
      </c>
      <c r="O159">
        <v>1</v>
      </c>
      <c r="P159">
        <v>1</v>
      </c>
      <c r="Q159">
        <v>2</v>
      </c>
      <c r="R159" t="s">
        <v>224</v>
      </c>
      <c r="S159" t="s">
        <v>224</v>
      </c>
      <c r="T159" t="s">
        <v>225</v>
      </c>
      <c r="U159" t="s">
        <v>225</v>
      </c>
      <c r="V159" t="s">
        <v>257</v>
      </c>
      <c r="W159" s="6">
        <f t="shared" si="30"/>
        <v>1</v>
      </c>
      <c r="X159" s="6">
        <f t="shared" si="31"/>
        <v>1</v>
      </c>
      <c r="Y159" s="6">
        <f t="shared" si="32"/>
        <v>1</v>
      </c>
      <c r="Z159" s="6">
        <f t="shared" si="33"/>
        <v>0</v>
      </c>
      <c r="AA159" s="6">
        <f t="shared" si="34"/>
        <v>0</v>
      </c>
      <c r="AB159" s="6">
        <f t="shared" si="35"/>
        <v>0</v>
      </c>
      <c r="AC159" s="6">
        <f t="shared" si="36"/>
        <v>0</v>
      </c>
      <c r="AD159" s="6">
        <f t="shared" si="37"/>
        <v>6</v>
      </c>
      <c r="AE159" s="6">
        <f t="shared" si="38"/>
        <v>1</v>
      </c>
      <c r="AF159" s="6">
        <f t="shared" si="39"/>
        <v>1</v>
      </c>
      <c r="AG159" s="6">
        <f t="shared" si="40"/>
        <v>0</v>
      </c>
      <c r="AH159" s="6">
        <f t="shared" si="41"/>
        <v>0</v>
      </c>
      <c r="AI159" s="6">
        <f t="shared" si="42"/>
        <v>0</v>
      </c>
      <c r="AJ159" s="6">
        <f t="shared" si="43"/>
        <v>1</v>
      </c>
      <c r="AK159" s="6">
        <f t="shared" si="44"/>
        <v>0</v>
      </c>
    </row>
    <row r="160" spans="2:37" x14ac:dyDescent="0.25">
      <c r="B160" t="s">
        <v>47</v>
      </c>
      <c r="C160" t="s">
        <v>15</v>
      </c>
      <c r="D160">
        <v>0</v>
      </c>
      <c r="E160">
        <v>2</v>
      </c>
      <c r="F160">
        <v>2</v>
      </c>
      <c r="G160" t="s">
        <v>224</v>
      </c>
      <c r="H160" t="s">
        <v>225</v>
      </c>
      <c r="I160" t="s">
        <v>225</v>
      </c>
      <c r="J160" t="s">
        <v>225</v>
      </c>
      <c r="K160" t="s">
        <v>225</v>
      </c>
      <c r="L160" t="s">
        <v>224</v>
      </c>
      <c r="M160" t="s">
        <v>224</v>
      </c>
      <c r="N160" t="s">
        <v>224</v>
      </c>
      <c r="O160">
        <v>0</v>
      </c>
      <c r="P160">
        <v>1</v>
      </c>
      <c r="Q160">
        <v>1</v>
      </c>
      <c r="R160" t="s">
        <v>224</v>
      </c>
      <c r="S160" t="s">
        <v>225</v>
      </c>
      <c r="T160" t="s">
        <v>225</v>
      </c>
      <c r="U160" t="s">
        <v>224</v>
      </c>
      <c r="V160" t="s">
        <v>256</v>
      </c>
      <c r="W160" s="6">
        <f t="shared" si="30"/>
        <v>1</v>
      </c>
      <c r="X160" s="6">
        <f t="shared" si="31"/>
        <v>0</v>
      </c>
      <c r="Y160" s="6">
        <f t="shared" si="32"/>
        <v>0</v>
      </c>
      <c r="Z160" s="6">
        <f t="shared" si="33"/>
        <v>0</v>
      </c>
      <c r="AA160" s="6">
        <f t="shared" si="34"/>
        <v>0</v>
      </c>
      <c r="AB160" s="6">
        <f t="shared" si="35"/>
        <v>1</v>
      </c>
      <c r="AC160" s="6">
        <f t="shared" si="36"/>
        <v>1</v>
      </c>
      <c r="AD160" s="6">
        <f t="shared" si="37"/>
        <v>1</v>
      </c>
      <c r="AE160" s="6">
        <f t="shared" si="38"/>
        <v>1</v>
      </c>
      <c r="AF160" s="6">
        <f t="shared" si="39"/>
        <v>0</v>
      </c>
      <c r="AG160" s="6">
        <f t="shared" si="40"/>
        <v>0</v>
      </c>
      <c r="AH160" s="6">
        <f t="shared" si="41"/>
        <v>1</v>
      </c>
      <c r="AI160" s="6">
        <f t="shared" si="42"/>
        <v>0</v>
      </c>
      <c r="AJ160" s="6">
        <f t="shared" si="43"/>
        <v>0</v>
      </c>
      <c r="AK160" s="6">
        <f t="shared" si="44"/>
        <v>1</v>
      </c>
    </row>
    <row r="161" spans="2:37" x14ac:dyDescent="0.25">
      <c r="B161" t="s">
        <v>47</v>
      </c>
      <c r="C161" t="s">
        <v>15</v>
      </c>
      <c r="D161">
        <v>1</v>
      </c>
      <c r="E161">
        <v>3</v>
      </c>
      <c r="F161">
        <v>4</v>
      </c>
      <c r="G161" t="s">
        <v>224</v>
      </c>
      <c r="H161" t="s">
        <v>224</v>
      </c>
      <c r="I161" t="s">
        <v>224</v>
      </c>
      <c r="J161" t="s">
        <v>225</v>
      </c>
      <c r="K161" t="s">
        <v>225</v>
      </c>
      <c r="L161" t="s">
        <v>225</v>
      </c>
      <c r="M161" t="s">
        <v>225</v>
      </c>
      <c r="N161" t="s">
        <v>224</v>
      </c>
      <c r="O161">
        <v>0</v>
      </c>
      <c r="P161">
        <v>2</v>
      </c>
      <c r="Q161">
        <v>2</v>
      </c>
      <c r="R161" t="s">
        <v>224</v>
      </c>
      <c r="S161" t="s">
        <v>224</v>
      </c>
      <c r="T161" t="s">
        <v>225</v>
      </c>
      <c r="U161" t="s">
        <v>225</v>
      </c>
      <c r="V161" t="s">
        <v>256</v>
      </c>
      <c r="W161" s="6">
        <f t="shared" si="30"/>
        <v>2</v>
      </c>
      <c r="X161" s="6">
        <f t="shared" si="31"/>
        <v>1</v>
      </c>
      <c r="Y161" s="6">
        <f t="shared" si="32"/>
        <v>1</v>
      </c>
      <c r="Z161" s="6">
        <f t="shared" si="33"/>
        <v>0</v>
      </c>
      <c r="AA161" s="6">
        <f t="shared" si="34"/>
        <v>0</v>
      </c>
      <c r="AB161" s="6">
        <f t="shared" si="35"/>
        <v>0</v>
      </c>
      <c r="AC161" s="6">
        <f t="shared" si="36"/>
        <v>0</v>
      </c>
      <c r="AD161" s="6">
        <f t="shared" si="37"/>
        <v>2</v>
      </c>
      <c r="AE161" s="6">
        <f t="shared" si="38"/>
        <v>2</v>
      </c>
      <c r="AF161" s="6">
        <f t="shared" si="39"/>
        <v>1</v>
      </c>
      <c r="AG161" s="6">
        <f t="shared" si="40"/>
        <v>0</v>
      </c>
      <c r="AH161" s="6">
        <f t="shared" si="41"/>
        <v>0</v>
      </c>
      <c r="AI161" s="6">
        <f t="shared" si="42"/>
        <v>0</v>
      </c>
      <c r="AJ161" s="6">
        <f t="shared" si="43"/>
        <v>0</v>
      </c>
      <c r="AK161" s="6">
        <f t="shared" si="44"/>
        <v>2</v>
      </c>
    </row>
    <row r="162" spans="2:37" x14ac:dyDescent="0.25">
      <c r="B162" t="s">
        <v>47</v>
      </c>
      <c r="C162" t="s">
        <v>15</v>
      </c>
      <c r="D162">
        <v>5</v>
      </c>
      <c r="E162">
        <v>1</v>
      </c>
      <c r="F162">
        <v>6</v>
      </c>
      <c r="G162" t="s">
        <v>224</v>
      </c>
      <c r="H162" t="s">
        <v>224</v>
      </c>
      <c r="I162" t="s">
        <v>224</v>
      </c>
      <c r="J162" t="s">
        <v>224</v>
      </c>
      <c r="K162" t="s">
        <v>225</v>
      </c>
      <c r="L162" t="s">
        <v>225</v>
      </c>
      <c r="M162" t="s">
        <v>225</v>
      </c>
      <c r="N162" t="s">
        <v>225</v>
      </c>
      <c r="O162">
        <v>3</v>
      </c>
      <c r="P162">
        <v>0</v>
      </c>
      <c r="Q162">
        <v>3</v>
      </c>
      <c r="R162" t="s">
        <v>224</v>
      </c>
      <c r="S162" t="s">
        <v>224</v>
      </c>
      <c r="T162" t="s">
        <v>225</v>
      </c>
      <c r="U162" t="s">
        <v>225</v>
      </c>
      <c r="V162" t="s">
        <v>255</v>
      </c>
      <c r="W162" s="6">
        <f t="shared" si="30"/>
        <v>3</v>
      </c>
      <c r="X162" s="6">
        <f t="shared" si="31"/>
        <v>2</v>
      </c>
      <c r="Y162" s="6">
        <f t="shared" si="32"/>
        <v>2</v>
      </c>
      <c r="Z162" s="6">
        <f t="shared" si="33"/>
        <v>1</v>
      </c>
      <c r="AA162" s="6">
        <f t="shared" si="34"/>
        <v>0</v>
      </c>
      <c r="AB162" s="6">
        <f t="shared" si="35"/>
        <v>0</v>
      </c>
      <c r="AC162" s="6">
        <f t="shared" si="36"/>
        <v>0</v>
      </c>
      <c r="AD162" s="6">
        <f t="shared" si="37"/>
        <v>0</v>
      </c>
      <c r="AE162" s="6">
        <f t="shared" si="38"/>
        <v>3</v>
      </c>
      <c r="AF162" s="6">
        <f t="shared" si="39"/>
        <v>2</v>
      </c>
      <c r="AG162" s="6">
        <f t="shared" si="40"/>
        <v>0</v>
      </c>
      <c r="AH162" s="6">
        <f t="shared" si="41"/>
        <v>0</v>
      </c>
      <c r="AI162" s="6">
        <f t="shared" si="42"/>
        <v>1</v>
      </c>
      <c r="AJ162" s="6">
        <f t="shared" si="43"/>
        <v>0</v>
      </c>
      <c r="AK162" s="6">
        <f t="shared" si="44"/>
        <v>0</v>
      </c>
    </row>
    <row r="163" spans="2:37" x14ac:dyDescent="0.25">
      <c r="B163" t="s">
        <v>47</v>
      </c>
      <c r="C163" t="s">
        <v>15</v>
      </c>
      <c r="D163">
        <v>0</v>
      </c>
      <c r="E163">
        <v>3</v>
      </c>
      <c r="F163">
        <v>3</v>
      </c>
      <c r="G163" t="s">
        <v>224</v>
      </c>
      <c r="H163" t="s">
        <v>224</v>
      </c>
      <c r="I163" t="s">
        <v>225</v>
      </c>
      <c r="J163" t="s">
        <v>225</v>
      </c>
      <c r="K163" t="s">
        <v>225</v>
      </c>
      <c r="L163" t="s">
        <v>225</v>
      </c>
      <c r="M163" t="s">
        <v>224</v>
      </c>
      <c r="N163" t="s">
        <v>224</v>
      </c>
      <c r="O163">
        <v>0</v>
      </c>
      <c r="P163">
        <v>2</v>
      </c>
      <c r="Q163">
        <v>2</v>
      </c>
      <c r="R163" t="s">
        <v>224</v>
      </c>
      <c r="S163" t="s">
        <v>224</v>
      </c>
      <c r="T163" t="s">
        <v>225</v>
      </c>
      <c r="U163" t="s">
        <v>225</v>
      </c>
      <c r="V163" t="s">
        <v>256</v>
      </c>
      <c r="W163" s="6">
        <f t="shared" si="30"/>
        <v>4</v>
      </c>
      <c r="X163" s="6">
        <f t="shared" si="31"/>
        <v>3</v>
      </c>
      <c r="Y163" s="6">
        <f t="shared" si="32"/>
        <v>0</v>
      </c>
      <c r="Z163" s="6">
        <f t="shared" si="33"/>
        <v>0</v>
      </c>
      <c r="AA163" s="6">
        <f t="shared" si="34"/>
        <v>0</v>
      </c>
      <c r="AB163" s="6">
        <f t="shared" si="35"/>
        <v>0</v>
      </c>
      <c r="AC163" s="6">
        <f t="shared" si="36"/>
        <v>1</v>
      </c>
      <c r="AD163" s="6">
        <f t="shared" si="37"/>
        <v>1</v>
      </c>
      <c r="AE163" s="6">
        <f t="shared" si="38"/>
        <v>4</v>
      </c>
      <c r="AF163" s="6">
        <f t="shared" si="39"/>
        <v>3</v>
      </c>
      <c r="AG163" s="6">
        <f t="shared" si="40"/>
        <v>0</v>
      </c>
      <c r="AH163" s="6">
        <f t="shared" si="41"/>
        <v>0</v>
      </c>
      <c r="AI163" s="6">
        <f t="shared" si="42"/>
        <v>0</v>
      </c>
      <c r="AJ163" s="6">
        <f t="shared" si="43"/>
        <v>0</v>
      </c>
      <c r="AK163" s="6">
        <f t="shared" si="44"/>
        <v>1</v>
      </c>
    </row>
    <row r="164" spans="2:37" x14ac:dyDescent="0.25">
      <c r="B164" t="s">
        <v>47</v>
      </c>
      <c r="C164" t="s">
        <v>15</v>
      </c>
      <c r="D164">
        <v>2</v>
      </c>
      <c r="E164">
        <v>0</v>
      </c>
      <c r="F164">
        <v>2</v>
      </c>
      <c r="G164" t="s">
        <v>224</v>
      </c>
      <c r="H164" t="s">
        <v>225</v>
      </c>
      <c r="I164" t="s">
        <v>225</v>
      </c>
      <c r="J164" t="s">
        <v>225</v>
      </c>
      <c r="K164" t="s">
        <v>225</v>
      </c>
      <c r="L164" t="s">
        <v>224</v>
      </c>
      <c r="M164" t="s">
        <v>224</v>
      </c>
      <c r="N164" t="s">
        <v>224</v>
      </c>
      <c r="O164">
        <v>1</v>
      </c>
      <c r="P164">
        <v>0</v>
      </c>
      <c r="Q164">
        <v>1</v>
      </c>
      <c r="R164" t="s">
        <v>224</v>
      </c>
      <c r="S164" t="s">
        <v>225</v>
      </c>
      <c r="T164" t="s">
        <v>225</v>
      </c>
      <c r="U164" t="s">
        <v>224</v>
      </c>
      <c r="V164" t="s">
        <v>255</v>
      </c>
      <c r="W164" s="6">
        <f t="shared" si="30"/>
        <v>5</v>
      </c>
      <c r="X164" s="6">
        <f t="shared" si="31"/>
        <v>0</v>
      </c>
      <c r="Y164" s="6">
        <f t="shared" si="32"/>
        <v>0</v>
      </c>
      <c r="Z164" s="6">
        <f t="shared" si="33"/>
        <v>0</v>
      </c>
      <c r="AA164" s="6">
        <f t="shared" si="34"/>
        <v>0</v>
      </c>
      <c r="AB164" s="6">
        <f t="shared" si="35"/>
        <v>1</v>
      </c>
      <c r="AC164" s="6">
        <f t="shared" si="36"/>
        <v>2</v>
      </c>
      <c r="AD164" s="6">
        <f t="shared" si="37"/>
        <v>2</v>
      </c>
      <c r="AE164" s="6">
        <f t="shared" si="38"/>
        <v>5</v>
      </c>
      <c r="AF164" s="6">
        <f t="shared" si="39"/>
        <v>0</v>
      </c>
      <c r="AG164" s="6">
        <f t="shared" si="40"/>
        <v>0</v>
      </c>
      <c r="AH164" s="6">
        <f t="shared" si="41"/>
        <v>1</v>
      </c>
      <c r="AI164" s="6">
        <f t="shared" si="42"/>
        <v>1</v>
      </c>
      <c r="AJ164" s="6">
        <f t="shared" si="43"/>
        <v>0</v>
      </c>
      <c r="AK164" s="6">
        <f t="shared" si="44"/>
        <v>0</v>
      </c>
    </row>
    <row r="165" spans="2:37" x14ac:dyDescent="0.25">
      <c r="B165" t="s">
        <v>47</v>
      </c>
      <c r="C165" t="s">
        <v>15</v>
      </c>
      <c r="D165">
        <v>0</v>
      </c>
      <c r="E165">
        <v>2</v>
      </c>
      <c r="F165">
        <v>2</v>
      </c>
      <c r="G165" t="s">
        <v>224</v>
      </c>
      <c r="H165" t="s">
        <v>225</v>
      </c>
      <c r="I165" t="s">
        <v>225</v>
      </c>
      <c r="J165" t="s">
        <v>225</v>
      </c>
      <c r="K165" t="s">
        <v>225</v>
      </c>
      <c r="L165" t="s">
        <v>224</v>
      </c>
      <c r="M165" t="s">
        <v>224</v>
      </c>
      <c r="N165" t="s">
        <v>224</v>
      </c>
      <c r="O165">
        <v>0</v>
      </c>
      <c r="P165">
        <v>1</v>
      </c>
      <c r="Q165">
        <v>1</v>
      </c>
      <c r="R165" t="s">
        <v>224</v>
      </c>
      <c r="S165" t="s">
        <v>225</v>
      </c>
      <c r="T165" t="s">
        <v>225</v>
      </c>
      <c r="U165" t="s">
        <v>224</v>
      </c>
      <c r="V165" t="s">
        <v>256</v>
      </c>
      <c r="W165" s="6">
        <f t="shared" si="30"/>
        <v>6</v>
      </c>
      <c r="X165" s="6">
        <f t="shared" si="31"/>
        <v>0</v>
      </c>
      <c r="Y165" s="6">
        <f t="shared" si="32"/>
        <v>0</v>
      </c>
      <c r="Z165" s="6">
        <f t="shared" si="33"/>
        <v>0</v>
      </c>
      <c r="AA165" s="6">
        <f t="shared" si="34"/>
        <v>0</v>
      </c>
      <c r="AB165" s="6">
        <f t="shared" si="35"/>
        <v>2</v>
      </c>
      <c r="AC165" s="6">
        <f t="shared" si="36"/>
        <v>3</v>
      </c>
      <c r="AD165" s="6">
        <f t="shared" si="37"/>
        <v>3</v>
      </c>
      <c r="AE165" s="6">
        <f t="shared" si="38"/>
        <v>6</v>
      </c>
      <c r="AF165" s="6">
        <f t="shared" si="39"/>
        <v>0</v>
      </c>
      <c r="AG165" s="6">
        <f t="shared" si="40"/>
        <v>0</v>
      </c>
      <c r="AH165" s="6">
        <f t="shared" si="41"/>
        <v>2</v>
      </c>
      <c r="AI165" s="6">
        <f t="shared" si="42"/>
        <v>0</v>
      </c>
      <c r="AJ165" s="6">
        <f t="shared" si="43"/>
        <v>0</v>
      </c>
      <c r="AK165" s="6">
        <f t="shared" si="44"/>
        <v>1</v>
      </c>
    </row>
    <row r="166" spans="2:37" x14ac:dyDescent="0.25">
      <c r="B166" t="s">
        <v>47</v>
      </c>
      <c r="C166" t="s">
        <v>305</v>
      </c>
      <c r="D166">
        <v>0</v>
      </c>
      <c r="E166">
        <v>0</v>
      </c>
      <c r="F166">
        <v>0</v>
      </c>
      <c r="G166" t="s">
        <v>225</v>
      </c>
      <c r="H166" t="s">
        <v>225</v>
      </c>
      <c r="I166" t="s">
        <v>225</v>
      </c>
      <c r="J166" t="s">
        <v>225</v>
      </c>
      <c r="K166" t="s">
        <v>224</v>
      </c>
      <c r="L166" t="s">
        <v>224</v>
      </c>
      <c r="M166" t="s">
        <v>224</v>
      </c>
      <c r="N166" t="s">
        <v>224</v>
      </c>
      <c r="O166">
        <v>0</v>
      </c>
      <c r="P166">
        <v>0</v>
      </c>
      <c r="Q166">
        <v>0</v>
      </c>
      <c r="R166" t="s">
        <v>225</v>
      </c>
      <c r="S166" t="s">
        <v>225</v>
      </c>
      <c r="T166" t="s">
        <v>224</v>
      </c>
      <c r="U166" t="s">
        <v>224</v>
      </c>
      <c r="V166" t="s">
        <v>257</v>
      </c>
      <c r="W166" s="6">
        <f t="shared" si="30"/>
        <v>0</v>
      </c>
      <c r="X166" s="6">
        <f t="shared" si="31"/>
        <v>0</v>
      </c>
      <c r="Y166" s="6">
        <f t="shared" si="32"/>
        <v>0</v>
      </c>
      <c r="Z166" s="6">
        <f t="shared" si="33"/>
        <v>0</v>
      </c>
      <c r="AA166" s="6">
        <f t="shared" si="34"/>
        <v>1</v>
      </c>
      <c r="AB166" s="6">
        <f t="shared" si="35"/>
        <v>1</v>
      </c>
      <c r="AC166" s="6">
        <f t="shared" si="36"/>
        <v>1</v>
      </c>
      <c r="AD166" s="6">
        <f t="shared" si="37"/>
        <v>1</v>
      </c>
      <c r="AE166" s="6">
        <f t="shared" si="38"/>
        <v>0</v>
      </c>
      <c r="AF166" s="6">
        <f t="shared" si="39"/>
        <v>0</v>
      </c>
      <c r="AG166" s="6">
        <f t="shared" si="40"/>
        <v>1</v>
      </c>
      <c r="AH166" s="6">
        <f t="shared" si="41"/>
        <v>1</v>
      </c>
      <c r="AI166" s="6">
        <f t="shared" si="42"/>
        <v>0</v>
      </c>
      <c r="AJ166" s="6">
        <f t="shared" si="43"/>
        <v>1</v>
      </c>
      <c r="AK166" s="6">
        <f t="shared" si="44"/>
        <v>0</v>
      </c>
    </row>
    <row r="167" spans="2:37" x14ac:dyDescent="0.25">
      <c r="B167" t="s">
        <v>47</v>
      </c>
      <c r="C167" t="s">
        <v>305</v>
      </c>
      <c r="D167">
        <v>2</v>
      </c>
      <c r="E167">
        <v>0</v>
      </c>
      <c r="F167">
        <v>2</v>
      </c>
      <c r="G167" t="s">
        <v>224</v>
      </c>
      <c r="H167" t="s">
        <v>225</v>
      </c>
      <c r="I167" t="s">
        <v>225</v>
      </c>
      <c r="J167" t="s">
        <v>225</v>
      </c>
      <c r="K167" t="s">
        <v>225</v>
      </c>
      <c r="L167" t="s">
        <v>224</v>
      </c>
      <c r="M167" t="s">
        <v>224</v>
      </c>
      <c r="N167" t="s">
        <v>224</v>
      </c>
      <c r="O167">
        <v>1</v>
      </c>
      <c r="P167">
        <v>0</v>
      </c>
      <c r="Q167">
        <v>1</v>
      </c>
      <c r="R167" t="s">
        <v>224</v>
      </c>
      <c r="S167" t="s">
        <v>225</v>
      </c>
      <c r="T167" t="s">
        <v>225</v>
      </c>
      <c r="U167" t="s">
        <v>224</v>
      </c>
      <c r="V167" t="s">
        <v>255</v>
      </c>
      <c r="W167" s="6">
        <f t="shared" si="30"/>
        <v>1</v>
      </c>
      <c r="X167" s="6">
        <f t="shared" si="31"/>
        <v>0</v>
      </c>
      <c r="Y167" s="6">
        <f t="shared" si="32"/>
        <v>0</v>
      </c>
      <c r="Z167" s="6">
        <f t="shared" si="33"/>
        <v>0</v>
      </c>
      <c r="AA167" s="6">
        <f t="shared" si="34"/>
        <v>0</v>
      </c>
      <c r="AB167" s="6">
        <f t="shared" si="35"/>
        <v>2</v>
      </c>
      <c r="AC167" s="6">
        <f t="shared" si="36"/>
        <v>2</v>
      </c>
      <c r="AD167" s="6">
        <f t="shared" si="37"/>
        <v>2</v>
      </c>
      <c r="AE167" s="6">
        <f t="shared" si="38"/>
        <v>1</v>
      </c>
      <c r="AF167" s="6">
        <f t="shared" si="39"/>
        <v>0</v>
      </c>
      <c r="AG167" s="6">
        <f t="shared" si="40"/>
        <v>0</v>
      </c>
      <c r="AH167" s="6">
        <f t="shared" si="41"/>
        <v>2</v>
      </c>
      <c r="AI167" s="6">
        <f t="shared" si="42"/>
        <v>1</v>
      </c>
      <c r="AJ167" s="6">
        <f t="shared" si="43"/>
        <v>0</v>
      </c>
      <c r="AK167" s="6">
        <f t="shared" si="44"/>
        <v>0</v>
      </c>
    </row>
    <row r="168" spans="2:37" x14ac:dyDescent="0.25">
      <c r="B168" t="s">
        <v>47</v>
      </c>
      <c r="C168" t="s">
        <v>305</v>
      </c>
      <c r="D168">
        <v>0</v>
      </c>
      <c r="E168">
        <v>0</v>
      </c>
      <c r="F168">
        <v>0</v>
      </c>
      <c r="G168" t="s">
        <v>225</v>
      </c>
      <c r="H168" t="s">
        <v>225</v>
      </c>
      <c r="I168" t="s">
        <v>225</v>
      </c>
      <c r="J168" t="s">
        <v>225</v>
      </c>
      <c r="K168" t="s">
        <v>224</v>
      </c>
      <c r="L168" t="s">
        <v>224</v>
      </c>
      <c r="M168" t="s">
        <v>224</v>
      </c>
      <c r="N168" t="s">
        <v>224</v>
      </c>
      <c r="O168">
        <v>0</v>
      </c>
      <c r="P168">
        <v>0</v>
      </c>
      <c r="Q168">
        <v>0</v>
      </c>
      <c r="R168" t="s">
        <v>225</v>
      </c>
      <c r="S168" t="s">
        <v>225</v>
      </c>
      <c r="T168" t="s">
        <v>224</v>
      </c>
      <c r="U168" t="s">
        <v>224</v>
      </c>
      <c r="V168" t="s">
        <v>257</v>
      </c>
      <c r="W168" s="6">
        <f t="shared" si="30"/>
        <v>0</v>
      </c>
      <c r="X168" s="6">
        <f t="shared" si="31"/>
        <v>0</v>
      </c>
      <c r="Y168" s="6">
        <f t="shared" si="32"/>
        <v>0</v>
      </c>
      <c r="Z168" s="6">
        <f t="shared" si="33"/>
        <v>0</v>
      </c>
      <c r="AA168" s="6">
        <f t="shared" si="34"/>
        <v>1</v>
      </c>
      <c r="AB168" s="6">
        <f t="shared" si="35"/>
        <v>3</v>
      </c>
      <c r="AC168" s="6">
        <f t="shared" si="36"/>
        <v>3</v>
      </c>
      <c r="AD168" s="6">
        <f t="shared" si="37"/>
        <v>3</v>
      </c>
      <c r="AE168" s="6">
        <f t="shared" si="38"/>
        <v>0</v>
      </c>
      <c r="AF168" s="6">
        <f t="shared" si="39"/>
        <v>0</v>
      </c>
      <c r="AG168" s="6">
        <f t="shared" si="40"/>
        <v>1</v>
      </c>
      <c r="AH168" s="6">
        <f t="shared" si="41"/>
        <v>3</v>
      </c>
      <c r="AI168" s="6">
        <f t="shared" si="42"/>
        <v>0</v>
      </c>
      <c r="AJ168" s="6">
        <f t="shared" si="43"/>
        <v>1</v>
      </c>
      <c r="AK168" s="6">
        <f t="shared" si="44"/>
        <v>0</v>
      </c>
    </row>
    <row r="169" spans="2:37" x14ac:dyDescent="0.25">
      <c r="B169" t="s">
        <v>47</v>
      </c>
      <c r="C169" t="s">
        <v>305</v>
      </c>
      <c r="D169">
        <v>0</v>
      </c>
      <c r="E169">
        <v>0</v>
      </c>
      <c r="F169">
        <v>0</v>
      </c>
      <c r="G169" t="s">
        <v>225</v>
      </c>
      <c r="H169" t="s">
        <v>225</v>
      </c>
      <c r="I169" t="s">
        <v>225</v>
      </c>
      <c r="J169" t="s">
        <v>225</v>
      </c>
      <c r="K169" t="s">
        <v>224</v>
      </c>
      <c r="L169" t="s">
        <v>224</v>
      </c>
      <c r="M169" t="s">
        <v>224</v>
      </c>
      <c r="N169" t="s">
        <v>224</v>
      </c>
      <c r="O169">
        <v>0</v>
      </c>
      <c r="P169">
        <v>0</v>
      </c>
      <c r="Q169">
        <v>0</v>
      </c>
      <c r="R169" t="s">
        <v>225</v>
      </c>
      <c r="S169" t="s">
        <v>225</v>
      </c>
      <c r="T169" t="s">
        <v>224</v>
      </c>
      <c r="U169" t="s">
        <v>224</v>
      </c>
      <c r="V169" t="s">
        <v>257</v>
      </c>
      <c r="W169" s="6">
        <f t="shared" si="30"/>
        <v>0</v>
      </c>
      <c r="X169" s="6">
        <f t="shared" si="31"/>
        <v>0</v>
      </c>
      <c r="Y169" s="6">
        <f t="shared" si="32"/>
        <v>0</v>
      </c>
      <c r="Z169" s="6">
        <f t="shared" si="33"/>
        <v>0</v>
      </c>
      <c r="AA169" s="6">
        <f t="shared" si="34"/>
        <v>2</v>
      </c>
      <c r="AB169" s="6">
        <f t="shared" si="35"/>
        <v>4</v>
      </c>
      <c r="AC169" s="6">
        <f t="shared" si="36"/>
        <v>4</v>
      </c>
      <c r="AD169" s="6">
        <f t="shared" si="37"/>
        <v>4</v>
      </c>
      <c r="AE169" s="6">
        <f t="shared" si="38"/>
        <v>0</v>
      </c>
      <c r="AF169" s="6">
        <f t="shared" si="39"/>
        <v>0</v>
      </c>
      <c r="AG169" s="6">
        <f t="shared" si="40"/>
        <v>2</v>
      </c>
      <c r="AH169" s="6">
        <f t="shared" si="41"/>
        <v>4</v>
      </c>
      <c r="AI169" s="6">
        <f t="shared" si="42"/>
        <v>0</v>
      </c>
      <c r="AJ169" s="6">
        <f t="shared" si="43"/>
        <v>2</v>
      </c>
      <c r="AK169" s="6">
        <f t="shared" si="44"/>
        <v>0</v>
      </c>
    </row>
    <row r="170" spans="2:37" x14ac:dyDescent="0.25">
      <c r="B170" t="s">
        <v>47</v>
      </c>
      <c r="C170" t="s">
        <v>305</v>
      </c>
      <c r="D170">
        <v>1</v>
      </c>
      <c r="E170">
        <v>0</v>
      </c>
      <c r="F170">
        <v>1</v>
      </c>
      <c r="G170" t="s">
        <v>225</v>
      </c>
      <c r="H170" t="s">
        <v>225</v>
      </c>
      <c r="I170" t="s">
        <v>225</v>
      </c>
      <c r="J170" t="s">
        <v>225</v>
      </c>
      <c r="K170" t="s">
        <v>224</v>
      </c>
      <c r="L170" t="s">
        <v>224</v>
      </c>
      <c r="M170" t="s">
        <v>224</v>
      </c>
      <c r="N170" t="s">
        <v>224</v>
      </c>
      <c r="O170">
        <v>0</v>
      </c>
      <c r="P170">
        <v>0</v>
      </c>
      <c r="Q170">
        <v>0</v>
      </c>
      <c r="R170" t="s">
        <v>225</v>
      </c>
      <c r="S170" t="s">
        <v>225</v>
      </c>
      <c r="T170" t="s">
        <v>224</v>
      </c>
      <c r="U170" t="s">
        <v>224</v>
      </c>
      <c r="V170" t="s">
        <v>255</v>
      </c>
      <c r="W170" s="6">
        <f t="shared" si="30"/>
        <v>0</v>
      </c>
      <c r="X170" s="6">
        <f t="shared" si="31"/>
        <v>0</v>
      </c>
      <c r="Y170" s="6">
        <f t="shared" si="32"/>
        <v>0</v>
      </c>
      <c r="Z170" s="6">
        <f t="shared" si="33"/>
        <v>0</v>
      </c>
      <c r="AA170" s="6">
        <f t="shared" si="34"/>
        <v>3</v>
      </c>
      <c r="AB170" s="6">
        <f t="shared" si="35"/>
        <v>5</v>
      </c>
      <c r="AC170" s="6">
        <f t="shared" si="36"/>
        <v>5</v>
      </c>
      <c r="AD170" s="6">
        <f t="shared" si="37"/>
        <v>5</v>
      </c>
      <c r="AE170" s="6">
        <f t="shared" si="38"/>
        <v>0</v>
      </c>
      <c r="AF170" s="6">
        <f t="shared" si="39"/>
        <v>0</v>
      </c>
      <c r="AG170" s="6">
        <f t="shared" si="40"/>
        <v>3</v>
      </c>
      <c r="AH170" s="6">
        <f t="shared" si="41"/>
        <v>5</v>
      </c>
      <c r="AI170" s="6">
        <f t="shared" si="42"/>
        <v>1</v>
      </c>
      <c r="AJ170" s="6">
        <f t="shared" si="43"/>
        <v>0</v>
      </c>
      <c r="AK170" s="6">
        <f t="shared" si="44"/>
        <v>0</v>
      </c>
    </row>
    <row r="171" spans="2:37" x14ac:dyDescent="0.25">
      <c r="B171" t="s">
        <v>47</v>
      </c>
      <c r="C171" t="s">
        <v>305</v>
      </c>
      <c r="D171">
        <v>1</v>
      </c>
      <c r="E171">
        <v>2</v>
      </c>
      <c r="F171">
        <v>3</v>
      </c>
      <c r="G171" t="s">
        <v>224</v>
      </c>
      <c r="H171" t="s">
        <v>224</v>
      </c>
      <c r="I171" t="s">
        <v>225</v>
      </c>
      <c r="J171" t="s">
        <v>225</v>
      </c>
      <c r="K171" t="s">
        <v>225</v>
      </c>
      <c r="L171" t="s">
        <v>225</v>
      </c>
      <c r="M171" t="s">
        <v>224</v>
      </c>
      <c r="N171" t="s">
        <v>224</v>
      </c>
      <c r="O171">
        <v>0</v>
      </c>
      <c r="P171">
        <v>2</v>
      </c>
      <c r="Q171">
        <v>2</v>
      </c>
      <c r="R171" t="s">
        <v>224</v>
      </c>
      <c r="S171" t="s">
        <v>224</v>
      </c>
      <c r="T171" t="s">
        <v>225</v>
      </c>
      <c r="U171" t="s">
        <v>225</v>
      </c>
      <c r="V171" t="s">
        <v>256</v>
      </c>
      <c r="W171" s="6">
        <f t="shared" si="30"/>
        <v>1</v>
      </c>
      <c r="X171" s="6">
        <f t="shared" si="31"/>
        <v>1</v>
      </c>
      <c r="Y171" s="6">
        <f t="shared" si="32"/>
        <v>0</v>
      </c>
      <c r="Z171" s="6">
        <f t="shared" si="33"/>
        <v>0</v>
      </c>
      <c r="AA171" s="6">
        <f t="shared" si="34"/>
        <v>0</v>
      </c>
      <c r="AB171" s="6">
        <f t="shared" si="35"/>
        <v>0</v>
      </c>
      <c r="AC171" s="6">
        <f t="shared" si="36"/>
        <v>6</v>
      </c>
      <c r="AD171" s="6">
        <f t="shared" si="37"/>
        <v>6</v>
      </c>
      <c r="AE171" s="6">
        <f t="shared" si="38"/>
        <v>1</v>
      </c>
      <c r="AF171" s="6">
        <f t="shared" si="39"/>
        <v>1</v>
      </c>
      <c r="AG171" s="6">
        <f t="shared" si="40"/>
        <v>0</v>
      </c>
      <c r="AH171" s="6">
        <f t="shared" si="41"/>
        <v>0</v>
      </c>
      <c r="AI171" s="6">
        <f t="shared" si="42"/>
        <v>0</v>
      </c>
      <c r="AJ171" s="6">
        <f t="shared" si="43"/>
        <v>0</v>
      </c>
      <c r="AK171" s="6">
        <f t="shared" si="44"/>
        <v>1</v>
      </c>
    </row>
    <row r="172" spans="2:37" x14ac:dyDescent="0.25">
      <c r="B172" t="s">
        <v>47</v>
      </c>
      <c r="C172" t="s">
        <v>41</v>
      </c>
      <c r="D172">
        <v>1</v>
      </c>
      <c r="E172">
        <v>4</v>
      </c>
      <c r="F172">
        <v>5</v>
      </c>
      <c r="G172" t="s">
        <v>224</v>
      </c>
      <c r="H172" t="s">
        <v>224</v>
      </c>
      <c r="I172" t="s">
        <v>224</v>
      </c>
      <c r="J172" t="s">
        <v>224</v>
      </c>
      <c r="K172" t="s">
        <v>225</v>
      </c>
      <c r="L172" t="s">
        <v>225</v>
      </c>
      <c r="M172" t="s">
        <v>225</v>
      </c>
      <c r="N172" t="s">
        <v>225</v>
      </c>
      <c r="O172">
        <v>0</v>
      </c>
      <c r="P172">
        <v>2</v>
      </c>
      <c r="Q172">
        <v>2</v>
      </c>
      <c r="R172" t="s">
        <v>224</v>
      </c>
      <c r="S172" t="s">
        <v>224</v>
      </c>
      <c r="T172" t="s">
        <v>225</v>
      </c>
      <c r="U172" t="s">
        <v>225</v>
      </c>
      <c r="V172" t="s">
        <v>256</v>
      </c>
      <c r="W172" s="6">
        <f t="shared" si="30"/>
        <v>1</v>
      </c>
      <c r="X172" s="6">
        <f t="shared" si="31"/>
        <v>1</v>
      </c>
      <c r="Y172" s="6">
        <f t="shared" si="32"/>
        <v>1</v>
      </c>
      <c r="Z172" s="6">
        <f t="shared" si="33"/>
        <v>1</v>
      </c>
      <c r="AA172" s="6">
        <f t="shared" si="34"/>
        <v>0</v>
      </c>
      <c r="AB172" s="6">
        <f t="shared" si="35"/>
        <v>0</v>
      </c>
      <c r="AC172" s="6">
        <f t="shared" si="36"/>
        <v>0</v>
      </c>
      <c r="AD172" s="6">
        <f t="shared" si="37"/>
        <v>0</v>
      </c>
      <c r="AE172" s="6">
        <f t="shared" si="38"/>
        <v>1</v>
      </c>
      <c r="AF172" s="6">
        <f t="shared" si="39"/>
        <v>1</v>
      </c>
      <c r="AG172" s="6">
        <f t="shared" si="40"/>
        <v>0</v>
      </c>
      <c r="AH172" s="6">
        <f t="shared" si="41"/>
        <v>0</v>
      </c>
      <c r="AI172" s="6">
        <f t="shared" si="42"/>
        <v>0</v>
      </c>
      <c r="AJ172" s="6">
        <f t="shared" si="43"/>
        <v>0</v>
      </c>
      <c r="AK172" s="6">
        <f t="shared" si="44"/>
        <v>1</v>
      </c>
    </row>
    <row r="173" spans="2:37" x14ac:dyDescent="0.25">
      <c r="B173" t="s">
        <v>47</v>
      </c>
      <c r="C173" t="s">
        <v>41</v>
      </c>
      <c r="D173">
        <v>2</v>
      </c>
      <c r="E173">
        <v>2</v>
      </c>
      <c r="F173">
        <v>4</v>
      </c>
      <c r="G173" t="s">
        <v>224</v>
      </c>
      <c r="H173" t="s">
        <v>224</v>
      </c>
      <c r="I173" t="s">
        <v>224</v>
      </c>
      <c r="J173" t="s">
        <v>225</v>
      </c>
      <c r="K173" t="s">
        <v>225</v>
      </c>
      <c r="L173" t="s">
        <v>225</v>
      </c>
      <c r="M173" t="s">
        <v>225</v>
      </c>
      <c r="N173" t="s">
        <v>224</v>
      </c>
      <c r="O173">
        <v>1</v>
      </c>
      <c r="P173">
        <v>2</v>
      </c>
      <c r="Q173">
        <v>3</v>
      </c>
      <c r="R173" t="s">
        <v>224</v>
      </c>
      <c r="S173" t="s">
        <v>224</v>
      </c>
      <c r="T173" t="s">
        <v>225</v>
      </c>
      <c r="U173" t="s">
        <v>225</v>
      </c>
      <c r="V173" t="s">
        <v>257</v>
      </c>
      <c r="W173" s="6">
        <f t="shared" si="30"/>
        <v>2</v>
      </c>
      <c r="X173" s="6">
        <f t="shared" si="31"/>
        <v>2</v>
      </c>
      <c r="Y173" s="6">
        <f t="shared" si="32"/>
        <v>2</v>
      </c>
      <c r="Z173" s="6">
        <f t="shared" si="33"/>
        <v>0</v>
      </c>
      <c r="AA173" s="6">
        <f t="shared" si="34"/>
        <v>0</v>
      </c>
      <c r="AB173" s="6">
        <f t="shared" si="35"/>
        <v>0</v>
      </c>
      <c r="AC173" s="6">
        <f t="shared" si="36"/>
        <v>0</v>
      </c>
      <c r="AD173" s="6">
        <f t="shared" si="37"/>
        <v>1</v>
      </c>
      <c r="AE173" s="6">
        <f t="shared" si="38"/>
        <v>2</v>
      </c>
      <c r="AF173" s="6">
        <f t="shared" si="39"/>
        <v>2</v>
      </c>
      <c r="AG173" s="6">
        <f t="shared" si="40"/>
        <v>0</v>
      </c>
      <c r="AH173" s="6">
        <f t="shared" si="41"/>
        <v>0</v>
      </c>
      <c r="AI173" s="6">
        <f t="shared" si="42"/>
        <v>0</v>
      </c>
      <c r="AJ173" s="6">
        <f t="shared" si="43"/>
        <v>1</v>
      </c>
      <c r="AK173" s="6">
        <f t="shared" si="44"/>
        <v>0</v>
      </c>
    </row>
    <row r="174" spans="2:37" x14ac:dyDescent="0.25">
      <c r="B174" t="s">
        <v>47</v>
      </c>
      <c r="C174" t="s">
        <v>41</v>
      </c>
      <c r="D174">
        <v>0</v>
      </c>
      <c r="E174">
        <v>1</v>
      </c>
      <c r="F174">
        <v>1</v>
      </c>
      <c r="G174" t="s">
        <v>225</v>
      </c>
      <c r="H174" t="s">
        <v>225</v>
      </c>
      <c r="I174" t="s">
        <v>225</v>
      </c>
      <c r="J174" t="s">
        <v>225</v>
      </c>
      <c r="K174" t="s">
        <v>224</v>
      </c>
      <c r="L174" t="s">
        <v>224</v>
      </c>
      <c r="M174" t="s">
        <v>224</v>
      </c>
      <c r="N174" t="s">
        <v>224</v>
      </c>
      <c r="O174">
        <v>0</v>
      </c>
      <c r="P174">
        <v>1</v>
      </c>
      <c r="Q174">
        <v>1</v>
      </c>
      <c r="R174" t="s">
        <v>224</v>
      </c>
      <c r="S174" t="s">
        <v>225</v>
      </c>
      <c r="T174" t="s">
        <v>225</v>
      </c>
      <c r="U174" t="s">
        <v>224</v>
      </c>
      <c r="V174" t="s">
        <v>256</v>
      </c>
      <c r="W174" s="6">
        <f t="shared" si="30"/>
        <v>0</v>
      </c>
      <c r="X174" s="6">
        <f t="shared" si="31"/>
        <v>0</v>
      </c>
      <c r="Y174" s="6">
        <f t="shared" si="32"/>
        <v>0</v>
      </c>
      <c r="Z174" s="6">
        <f t="shared" si="33"/>
        <v>0</v>
      </c>
      <c r="AA174" s="6">
        <f t="shared" si="34"/>
        <v>1</v>
      </c>
      <c r="AB174" s="6">
        <f t="shared" si="35"/>
        <v>1</v>
      </c>
      <c r="AC174" s="6">
        <f t="shared" si="36"/>
        <v>1</v>
      </c>
      <c r="AD174" s="6">
        <f t="shared" si="37"/>
        <v>2</v>
      </c>
      <c r="AE174" s="6">
        <f t="shared" si="38"/>
        <v>3</v>
      </c>
      <c r="AF174" s="6">
        <f t="shared" si="39"/>
        <v>0</v>
      </c>
      <c r="AG174" s="6">
        <f t="shared" si="40"/>
        <v>0</v>
      </c>
      <c r="AH174" s="6">
        <f t="shared" si="41"/>
        <v>1</v>
      </c>
      <c r="AI174" s="6">
        <f t="shared" si="42"/>
        <v>0</v>
      </c>
      <c r="AJ174" s="6">
        <f t="shared" si="43"/>
        <v>0</v>
      </c>
      <c r="AK174" s="6">
        <f t="shared" si="44"/>
        <v>1</v>
      </c>
    </row>
    <row r="175" spans="2:37" x14ac:dyDescent="0.25">
      <c r="B175" t="s">
        <v>47</v>
      </c>
      <c r="C175" t="s">
        <v>41</v>
      </c>
      <c r="D175">
        <v>2</v>
      </c>
      <c r="E175">
        <v>2</v>
      </c>
      <c r="F175">
        <v>4</v>
      </c>
      <c r="G175" t="s">
        <v>224</v>
      </c>
      <c r="H175" t="s">
        <v>224</v>
      </c>
      <c r="I175" t="s">
        <v>224</v>
      </c>
      <c r="J175" t="s">
        <v>225</v>
      </c>
      <c r="K175" t="s">
        <v>225</v>
      </c>
      <c r="L175" t="s">
        <v>225</v>
      </c>
      <c r="M175" t="s">
        <v>225</v>
      </c>
      <c r="N175" t="s">
        <v>224</v>
      </c>
      <c r="O175">
        <v>0</v>
      </c>
      <c r="P175">
        <v>0</v>
      </c>
      <c r="Q175">
        <v>0</v>
      </c>
      <c r="R175" t="s">
        <v>225</v>
      </c>
      <c r="S175" t="s">
        <v>225</v>
      </c>
      <c r="T175" t="s">
        <v>224</v>
      </c>
      <c r="U175" t="s">
        <v>224</v>
      </c>
      <c r="V175" t="s">
        <v>257</v>
      </c>
      <c r="W175" s="6">
        <f t="shared" si="30"/>
        <v>1</v>
      </c>
      <c r="X175" s="6">
        <f t="shared" si="31"/>
        <v>1</v>
      </c>
      <c r="Y175" s="6">
        <f t="shared" si="32"/>
        <v>1</v>
      </c>
      <c r="Z175" s="6">
        <f t="shared" si="33"/>
        <v>0</v>
      </c>
      <c r="AA175" s="6">
        <f t="shared" si="34"/>
        <v>0</v>
      </c>
      <c r="AB175" s="6">
        <f t="shared" si="35"/>
        <v>0</v>
      </c>
      <c r="AC175" s="6">
        <f t="shared" si="36"/>
        <v>0</v>
      </c>
      <c r="AD175" s="6">
        <f t="shared" si="37"/>
        <v>3</v>
      </c>
      <c r="AE175" s="6">
        <f t="shared" si="38"/>
        <v>0</v>
      </c>
      <c r="AF175" s="6">
        <f t="shared" si="39"/>
        <v>0</v>
      </c>
      <c r="AG175" s="6">
        <f t="shared" si="40"/>
        <v>1</v>
      </c>
      <c r="AH175" s="6">
        <f t="shared" si="41"/>
        <v>2</v>
      </c>
      <c r="AI175" s="6">
        <f t="shared" si="42"/>
        <v>0</v>
      </c>
      <c r="AJ175" s="6">
        <f t="shared" si="43"/>
        <v>1</v>
      </c>
      <c r="AK175" s="6">
        <f t="shared" si="44"/>
        <v>0</v>
      </c>
    </row>
    <row r="176" spans="2:37" x14ac:dyDescent="0.25">
      <c r="B176" t="s">
        <v>47</v>
      </c>
      <c r="C176" t="s">
        <v>41</v>
      </c>
      <c r="D176">
        <v>1</v>
      </c>
      <c r="E176">
        <v>0</v>
      </c>
      <c r="F176">
        <v>1</v>
      </c>
      <c r="G176" t="s">
        <v>225</v>
      </c>
      <c r="H176" t="s">
        <v>225</v>
      </c>
      <c r="I176" t="s">
        <v>225</v>
      </c>
      <c r="J176" t="s">
        <v>225</v>
      </c>
      <c r="K176" t="s">
        <v>224</v>
      </c>
      <c r="L176" t="s">
        <v>224</v>
      </c>
      <c r="M176" t="s">
        <v>224</v>
      </c>
      <c r="N176" t="s">
        <v>224</v>
      </c>
      <c r="O176">
        <v>0</v>
      </c>
      <c r="P176">
        <v>0</v>
      </c>
      <c r="Q176">
        <v>0</v>
      </c>
      <c r="R176" t="s">
        <v>225</v>
      </c>
      <c r="S176" t="s">
        <v>225</v>
      </c>
      <c r="T176" t="s">
        <v>224</v>
      </c>
      <c r="U176" t="s">
        <v>224</v>
      </c>
      <c r="V176" t="s">
        <v>255</v>
      </c>
      <c r="W176" s="6">
        <f t="shared" si="30"/>
        <v>0</v>
      </c>
      <c r="X176" s="6">
        <f t="shared" si="31"/>
        <v>0</v>
      </c>
      <c r="Y176" s="6">
        <f t="shared" si="32"/>
        <v>0</v>
      </c>
      <c r="Z176" s="6">
        <f t="shared" si="33"/>
        <v>0</v>
      </c>
      <c r="AA176" s="6">
        <f t="shared" si="34"/>
        <v>1</v>
      </c>
      <c r="AB176" s="6">
        <f t="shared" si="35"/>
        <v>1</v>
      </c>
      <c r="AC176" s="6">
        <f t="shared" si="36"/>
        <v>1</v>
      </c>
      <c r="AD176" s="6">
        <f t="shared" si="37"/>
        <v>4</v>
      </c>
      <c r="AE176" s="6">
        <f t="shared" si="38"/>
        <v>0</v>
      </c>
      <c r="AF176" s="6">
        <f t="shared" si="39"/>
        <v>0</v>
      </c>
      <c r="AG176" s="6">
        <f t="shared" si="40"/>
        <v>2</v>
      </c>
      <c r="AH176" s="6">
        <f t="shared" si="41"/>
        <v>3</v>
      </c>
      <c r="AI176" s="6">
        <f t="shared" si="42"/>
        <v>1</v>
      </c>
      <c r="AJ176" s="6">
        <f t="shared" si="43"/>
        <v>0</v>
      </c>
      <c r="AK176" s="6">
        <f t="shared" si="44"/>
        <v>0</v>
      </c>
    </row>
    <row r="177" spans="2:37" x14ac:dyDescent="0.25">
      <c r="B177" t="s">
        <v>47</v>
      </c>
      <c r="C177" t="s">
        <v>41</v>
      </c>
      <c r="D177">
        <v>0</v>
      </c>
      <c r="E177">
        <v>1</v>
      </c>
      <c r="F177">
        <v>1</v>
      </c>
      <c r="G177" t="s">
        <v>225</v>
      </c>
      <c r="H177" t="s">
        <v>225</v>
      </c>
      <c r="I177" t="s">
        <v>225</v>
      </c>
      <c r="J177" t="s">
        <v>225</v>
      </c>
      <c r="K177" t="s">
        <v>224</v>
      </c>
      <c r="L177" t="s">
        <v>224</v>
      </c>
      <c r="M177" t="s">
        <v>224</v>
      </c>
      <c r="N177" t="s">
        <v>224</v>
      </c>
      <c r="O177">
        <v>0</v>
      </c>
      <c r="P177">
        <v>0</v>
      </c>
      <c r="Q177">
        <v>0</v>
      </c>
      <c r="R177" t="s">
        <v>225</v>
      </c>
      <c r="S177" t="s">
        <v>225</v>
      </c>
      <c r="T177" t="s">
        <v>224</v>
      </c>
      <c r="U177" t="s">
        <v>224</v>
      </c>
      <c r="V177" t="s">
        <v>256</v>
      </c>
      <c r="W177" s="6">
        <f t="shared" si="30"/>
        <v>0</v>
      </c>
      <c r="X177" s="6">
        <f t="shared" si="31"/>
        <v>0</v>
      </c>
      <c r="Y177" s="6">
        <f t="shared" si="32"/>
        <v>0</v>
      </c>
      <c r="Z177" s="6">
        <f t="shared" si="33"/>
        <v>0</v>
      </c>
      <c r="AA177" s="6">
        <f t="shared" si="34"/>
        <v>2</v>
      </c>
      <c r="AB177" s="6">
        <f t="shared" si="35"/>
        <v>2</v>
      </c>
      <c r="AC177" s="6">
        <f t="shared" si="36"/>
        <v>2</v>
      </c>
      <c r="AD177" s="6">
        <f t="shared" si="37"/>
        <v>5</v>
      </c>
      <c r="AE177" s="6">
        <f t="shared" si="38"/>
        <v>0</v>
      </c>
      <c r="AF177" s="6">
        <f t="shared" si="39"/>
        <v>0</v>
      </c>
      <c r="AG177" s="6">
        <f t="shared" si="40"/>
        <v>3</v>
      </c>
      <c r="AH177" s="6">
        <f t="shared" si="41"/>
        <v>4</v>
      </c>
      <c r="AI177" s="6">
        <f t="shared" si="42"/>
        <v>0</v>
      </c>
      <c r="AJ177" s="6">
        <f t="shared" si="43"/>
        <v>0</v>
      </c>
      <c r="AK177" s="6">
        <f t="shared" si="44"/>
        <v>1</v>
      </c>
    </row>
    <row r="178" spans="2:37" x14ac:dyDescent="0.25">
      <c r="B178" t="s">
        <v>47</v>
      </c>
      <c r="C178" t="s">
        <v>37</v>
      </c>
      <c r="D178">
        <v>0</v>
      </c>
      <c r="E178">
        <v>2</v>
      </c>
      <c r="F178">
        <v>2</v>
      </c>
      <c r="G178" t="s">
        <v>224</v>
      </c>
      <c r="H178" t="s">
        <v>225</v>
      </c>
      <c r="I178" t="s">
        <v>225</v>
      </c>
      <c r="J178" t="s">
        <v>225</v>
      </c>
      <c r="K178" t="s">
        <v>225</v>
      </c>
      <c r="L178" t="s">
        <v>224</v>
      </c>
      <c r="M178" t="s">
        <v>224</v>
      </c>
      <c r="N178" t="s">
        <v>224</v>
      </c>
      <c r="O178">
        <v>0</v>
      </c>
      <c r="P178">
        <v>2</v>
      </c>
      <c r="Q178">
        <v>2</v>
      </c>
      <c r="R178" t="s">
        <v>224</v>
      </c>
      <c r="S178" t="s">
        <v>224</v>
      </c>
      <c r="T178" t="s">
        <v>225</v>
      </c>
      <c r="U178" t="s">
        <v>225</v>
      </c>
      <c r="V178" t="s">
        <v>256</v>
      </c>
      <c r="W178" s="6">
        <f t="shared" si="30"/>
        <v>1</v>
      </c>
      <c r="X178" s="6">
        <f t="shared" si="31"/>
        <v>0</v>
      </c>
      <c r="Y178" s="6">
        <f t="shared" si="32"/>
        <v>0</v>
      </c>
      <c r="Z178" s="6">
        <f t="shared" si="33"/>
        <v>0</v>
      </c>
      <c r="AA178" s="6">
        <f t="shared" si="34"/>
        <v>0</v>
      </c>
      <c r="AB178" s="6">
        <f t="shared" si="35"/>
        <v>1</v>
      </c>
      <c r="AC178" s="6">
        <f t="shared" si="36"/>
        <v>1</v>
      </c>
      <c r="AD178" s="6">
        <f t="shared" si="37"/>
        <v>1</v>
      </c>
      <c r="AE178" s="6">
        <f t="shared" si="38"/>
        <v>1</v>
      </c>
      <c r="AF178" s="6">
        <f t="shared" si="39"/>
        <v>1</v>
      </c>
      <c r="AG178" s="6">
        <f t="shared" si="40"/>
        <v>0</v>
      </c>
      <c r="AH178" s="6">
        <f t="shared" si="41"/>
        <v>0</v>
      </c>
      <c r="AI178" s="6">
        <f t="shared" si="42"/>
        <v>0</v>
      </c>
      <c r="AJ178" s="6">
        <f t="shared" si="43"/>
        <v>0</v>
      </c>
      <c r="AK178" s="6">
        <f t="shared" si="44"/>
        <v>1</v>
      </c>
    </row>
    <row r="179" spans="2:37" x14ac:dyDescent="0.25">
      <c r="B179" t="s">
        <v>47</v>
      </c>
      <c r="C179" t="s">
        <v>37</v>
      </c>
      <c r="D179">
        <v>1</v>
      </c>
      <c r="E179">
        <v>0</v>
      </c>
      <c r="F179">
        <v>1</v>
      </c>
      <c r="G179" t="s">
        <v>225</v>
      </c>
      <c r="H179" t="s">
        <v>225</v>
      </c>
      <c r="I179" t="s">
        <v>225</v>
      </c>
      <c r="J179" t="s">
        <v>225</v>
      </c>
      <c r="K179" t="s">
        <v>224</v>
      </c>
      <c r="L179" t="s">
        <v>224</v>
      </c>
      <c r="M179" t="s">
        <v>224</v>
      </c>
      <c r="N179" t="s">
        <v>224</v>
      </c>
      <c r="O179">
        <v>1</v>
      </c>
      <c r="P179">
        <v>0</v>
      </c>
      <c r="Q179">
        <v>1</v>
      </c>
      <c r="R179" t="s">
        <v>224</v>
      </c>
      <c r="S179" t="s">
        <v>225</v>
      </c>
      <c r="T179" t="s">
        <v>225</v>
      </c>
      <c r="U179" t="s">
        <v>224</v>
      </c>
      <c r="V179" t="s">
        <v>255</v>
      </c>
      <c r="W179" s="6">
        <f t="shared" si="30"/>
        <v>0</v>
      </c>
      <c r="X179" s="6">
        <f t="shared" si="31"/>
        <v>0</v>
      </c>
      <c r="Y179" s="6">
        <f t="shared" si="32"/>
        <v>0</v>
      </c>
      <c r="Z179" s="6">
        <f t="shared" si="33"/>
        <v>0</v>
      </c>
      <c r="AA179" s="6">
        <f t="shared" si="34"/>
        <v>1</v>
      </c>
      <c r="AB179" s="6">
        <f t="shared" si="35"/>
        <v>2</v>
      </c>
      <c r="AC179" s="6">
        <f t="shared" si="36"/>
        <v>2</v>
      </c>
      <c r="AD179" s="6">
        <f t="shared" si="37"/>
        <v>2</v>
      </c>
      <c r="AE179" s="6">
        <f t="shared" si="38"/>
        <v>2</v>
      </c>
      <c r="AF179" s="6">
        <f t="shared" si="39"/>
        <v>0</v>
      </c>
      <c r="AG179" s="6">
        <f t="shared" si="40"/>
        <v>0</v>
      </c>
      <c r="AH179" s="6">
        <f t="shared" si="41"/>
        <v>1</v>
      </c>
      <c r="AI179" s="6">
        <f t="shared" si="42"/>
        <v>1</v>
      </c>
      <c r="AJ179" s="6">
        <f t="shared" si="43"/>
        <v>0</v>
      </c>
      <c r="AK179" s="6">
        <f t="shared" si="44"/>
        <v>0</v>
      </c>
    </row>
    <row r="180" spans="2:37" x14ac:dyDescent="0.25">
      <c r="B180" t="s">
        <v>47</v>
      </c>
      <c r="C180" t="s">
        <v>37</v>
      </c>
      <c r="D180">
        <v>1</v>
      </c>
      <c r="E180">
        <v>3</v>
      </c>
      <c r="F180">
        <v>4</v>
      </c>
      <c r="G180" t="s">
        <v>224</v>
      </c>
      <c r="H180" t="s">
        <v>224</v>
      </c>
      <c r="I180" t="s">
        <v>224</v>
      </c>
      <c r="J180" t="s">
        <v>225</v>
      </c>
      <c r="K180" t="s">
        <v>225</v>
      </c>
      <c r="L180" t="s">
        <v>225</v>
      </c>
      <c r="M180" t="s">
        <v>225</v>
      </c>
      <c r="N180" t="s">
        <v>224</v>
      </c>
      <c r="O180">
        <v>0</v>
      </c>
      <c r="P180">
        <v>1</v>
      </c>
      <c r="Q180">
        <v>1</v>
      </c>
      <c r="R180" t="s">
        <v>224</v>
      </c>
      <c r="S180" t="s">
        <v>225</v>
      </c>
      <c r="T180" t="s">
        <v>225</v>
      </c>
      <c r="U180" t="s">
        <v>224</v>
      </c>
      <c r="V180" t="s">
        <v>256</v>
      </c>
      <c r="W180" s="6">
        <f t="shared" si="30"/>
        <v>1</v>
      </c>
      <c r="X180" s="6">
        <f t="shared" si="31"/>
        <v>1</v>
      </c>
      <c r="Y180" s="6">
        <f t="shared" si="32"/>
        <v>1</v>
      </c>
      <c r="Z180" s="6">
        <f t="shared" si="33"/>
        <v>0</v>
      </c>
      <c r="AA180" s="6">
        <f t="shared" si="34"/>
        <v>0</v>
      </c>
      <c r="AB180" s="6">
        <f t="shared" si="35"/>
        <v>0</v>
      </c>
      <c r="AC180" s="6">
        <f t="shared" si="36"/>
        <v>0</v>
      </c>
      <c r="AD180" s="6">
        <f t="shared" si="37"/>
        <v>3</v>
      </c>
      <c r="AE180" s="6">
        <f t="shared" si="38"/>
        <v>3</v>
      </c>
      <c r="AF180" s="6">
        <f t="shared" si="39"/>
        <v>0</v>
      </c>
      <c r="AG180" s="6">
        <f t="shared" si="40"/>
        <v>0</v>
      </c>
      <c r="AH180" s="6">
        <f t="shared" si="41"/>
        <v>2</v>
      </c>
      <c r="AI180" s="6">
        <f t="shared" si="42"/>
        <v>0</v>
      </c>
      <c r="AJ180" s="6">
        <f t="shared" si="43"/>
        <v>0</v>
      </c>
      <c r="AK180" s="6">
        <f t="shared" si="44"/>
        <v>1</v>
      </c>
    </row>
    <row r="181" spans="2:37" x14ac:dyDescent="0.25">
      <c r="B181" t="s">
        <v>47</v>
      </c>
      <c r="C181" t="s">
        <v>37</v>
      </c>
      <c r="D181">
        <v>1</v>
      </c>
      <c r="E181">
        <v>0</v>
      </c>
      <c r="F181">
        <v>1</v>
      </c>
      <c r="G181" t="s">
        <v>225</v>
      </c>
      <c r="H181" t="s">
        <v>225</v>
      </c>
      <c r="I181" t="s">
        <v>225</v>
      </c>
      <c r="J181" t="s">
        <v>225</v>
      </c>
      <c r="K181" t="s">
        <v>224</v>
      </c>
      <c r="L181" t="s">
        <v>224</v>
      </c>
      <c r="M181" t="s">
        <v>224</v>
      </c>
      <c r="N181" t="s">
        <v>224</v>
      </c>
      <c r="O181">
        <v>1</v>
      </c>
      <c r="P181">
        <v>0</v>
      </c>
      <c r="Q181">
        <v>1</v>
      </c>
      <c r="R181" t="s">
        <v>224</v>
      </c>
      <c r="S181" t="s">
        <v>225</v>
      </c>
      <c r="T181" t="s">
        <v>225</v>
      </c>
      <c r="U181" t="s">
        <v>224</v>
      </c>
      <c r="V181" t="s">
        <v>255</v>
      </c>
      <c r="W181" s="6">
        <f t="shared" si="30"/>
        <v>0</v>
      </c>
      <c r="X181" s="6">
        <f t="shared" si="31"/>
        <v>0</v>
      </c>
      <c r="Y181" s="6">
        <f t="shared" si="32"/>
        <v>0</v>
      </c>
      <c r="Z181" s="6">
        <f t="shared" si="33"/>
        <v>0</v>
      </c>
      <c r="AA181" s="6">
        <f t="shared" si="34"/>
        <v>1</v>
      </c>
      <c r="AB181" s="6">
        <f t="shared" si="35"/>
        <v>1</v>
      </c>
      <c r="AC181" s="6">
        <f t="shared" si="36"/>
        <v>1</v>
      </c>
      <c r="AD181" s="6">
        <f t="shared" si="37"/>
        <v>4</v>
      </c>
      <c r="AE181" s="6">
        <f t="shared" si="38"/>
        <v>4</v>
      </c>
      <c r="AF181" s="6">
        <f t="shared" si="39"/>
        <v>0</v>
      </c>
      <c r="AG181" s="6">
        <f t="shared" si="40"/>
        <v>0</v>
      </c>
      <c r="AH181" s="6">
        <f t="shared" si="41"/>
        <v>3</v>
      </c>
      <c r="AI181" s="6">
        <f t="shared" si="42"/>
        <v>1</v>
      </c>
      <c r="AJ181" s="6">
        <f t="shared" si="43"/>
        <v>0</v>
      </c>
      <c r="AK181" s="6">
        <f t="shared" si="44"/>
        <v>0</v>
      </c>
    </row>
    <row r="182" spans="2:37" x14ac:dyDescent="0.25">
      <c r="B182" t="s">
        <v>47</v>
      </c>
      <c r="C182" t="s">
        <v>37</v>
      </c>
      <c r="D182">
        <v>2</v>
      </c>
      <c r="E182">
        <v>3</v>
      </c>
      <c r="F182">
        <v>5</v>
      </c>
      <c r="G182" t="s">
        <v>224</v>
      </c>
      <c r="H182" t="s">
        <v>224</v>
      </c>
      <c r="I182" t="s">
        <v>224</v>
      </c>
      <c r="J182" t="s">
        <v>224</v>
      </c>
      <c r="K182" t="s">
        <v>225</v>
      </c>
      <c r="L182" t="s">
        <v>225</v>
      </c>
      <c r="M182" t="s">
        <v>225</v>
      </c>
      <c r="N182" t="s">
        <v>225</v>
      </c>
      <c r="O182">
        <v>0</v>
      </c>
      <c r="P182">
        <v>2</v>
      </c>
      <c r="Q182">
        <v>2</v>
      </c>
      <c r="R182" t="s">
        <v>224</v>
      </c>
      <c r="S182" t="s">
        <v>224</v>
      </c>
      <c r="T182" t="s">
        <v>225</v>
      </c>
      <c r="U182" t="s">
        <v>225</v>
      </c>
      <c r="V182" t="s">
        <v>256</v>
      </c>
      <c r="W182" s="6">
        <f t="shared" si="30"/>
        <v>1</v>
      </c>
      <c r="X182" s="6">
        <f t="shared" si="31"/>
        <v>1</v>
      </c>
      <c r="Y182" s="6">
        <f t="shared" si="32"/>
        <v>1</v>
      </c>
      <c r="Z182" s="6">
        <f t="shared" si="33"/>
        <v>1</v>
      </c>
      <c r="AA182" s="6">
        <f t="shared" si="34"/>
        <v>0</v>
      </c>
      <c r="AB182" s="6">
        <f t="shared" si="35"/>
        <v>0</v>
      </c>
      <c r="AC182" s="6">
        <f t="shared" si="36"/>
        <v>0</v>
      </c>
      <c r="AD182" s="6">
        <f t="shared" si="37"/>
        <v>0</v>
      </c>
      <c r="AE182" s="6">
        <f t="shared" si="38"/>
        <v>5</v>
      </c>
      <c r="AF182" s="6">
        <f t="shared" si="39"/>
        <v>1</v>
      </c>
      <c r="AG182" s="6">
        <f t="shared" si="40"/>
        <v>0</v>
      </c>
      <c r="AH182" s="6">
        <f t="shared" si="41"/>
        <v>0</v>
      </c>
      <c r="AI182" s="6">
        <f t="shared" si="42"/>
        <v>0</v>
      </c>
      <c r="AJ182" s="6">
        <f t="shared" si="43"/>
        <v>0</v>
      </c>
      <c r="AK182" s="6">
        <f t="shared" si="44"/>
        <v>1</v>
      </c>
    </row>
    <row r="183" spans="2:37" x14ac:dyDescent="0.25">
      <c r="B183" t="s">
        <v>47</v>
      </c>
      <c r="C183" t="s">
        <v>37</v>
      </c>
      <c r="D183">
        <v>1</v>
      </c>
      <c r="E183">
        <v>0</v>
      </c>
      <c r="F183">
        <v>1</v>
      </c>
      <c r="G183" t="s">
        <v>225</v>
      </c>
      <c r="H183" t="s">
        <v>225</v>
      </c>
      <c r="I183" t="s">
        <v>225</v>
      </c>
      <c r="J183" t="s">
        <v>225</v>
      </c>
      <c r="K183" t="s">
        <v>224</v>
      </c>
      <c r="L183" t="s">
        <v>224</v>
      </c>
      <c r="M183" t="s">
        <v>224</v>
      </c>
      <c r="N183" t="s">
        <v>224</v>
      </c>
      <c r="O183">
        <v>0</v>
      </c>
      <c r="P183">
        <v>0</v>
      </c>
      <c r="Q183">
        <v>0</v>
      </c>
      <c r="R183" t="s">
        <v>225</v>
      </c>
      <c r="S183" t="s">
        <v>225</v>
      </c>
      <c r="T183" t="s">
        <v>224</v>
      </c>
      <c r="U183" t="s">
        <v>224</v>
      </c>
      <c r="V183" t="s">
        <v>255</v>
      </c>
      <c r="W183" s="6">
        <f t="shared" si="30"/>
        <v>0</v>
      </c>
      <c r="X183" s="6">
        <f t="shared" si="31"/>
        <v>0</v>
      </c>
      <c r="Y183" s="6">
        <f t="shared" si="32"/>
        <v>0</v>
      </c>
      <c r="Z183" s="6">
        <f t="shared" si="33"/>
        <v>0</v>
      </c>
      <c r="AA183" s="6">
        <f t="shared" si="34"/>
        <v>1</v>
      </c>
      <c r="AB183" s="6">
        <f t="shared" si="35"/>
        <v>1</v>
      </c>
      <c r="AC183" s="6">
        <f t="shared" si="36"/>
        <v>1</v>
      </c>
      <c r="AD183" s="6">
        <f t="shared" si="37"/>
        <v>1</v>
      </c>
      <c r="AE183" s="6">
        <f t="shared" si="38"/>
        <v>0</v>
      </c>
      <c r="AF183" s="6">
        <f t="shared" si="39"/>
        <v>0</v>
      </c>
      <c r="AG183" s="6">
        <f t="shared" si="40"/>
        <v>1</v>
      </c>
      <c r="AH183" s="6">
        <f t="shared" si="41"/>
        <v>1</v>
      </c>
      <c r="AI183" s="6">
        <f t="shared" si="42"/>
        <v>1</v>
      </c>
      <c r="AJ183" s="6">
        <f t="shared" si="43"/>
        <v>0</v>
      </c>
      <c r="AK183" s="6">
        <f t="shared" si="44"/>
        <v>0</v>
      </c>
    </row>
    <row r="184" spans="2:37" x14ac:dyDescent="0.25">
      <c r="B184" t="s">
        <v>47</v>
      </c>
      <c r="C184" t="s">
        <v>11</v>
      </c>
      <c r="D184">
        <v>1</v>
      </c>
      <c r="E184">
        <v>0</v>
      </c>
      <c r="F184">
        <v>1</v>
      </c>
      <c r="G184" t="s">
        <v>225</v>
      </c>
      <c r="H184" t="s">
        <v>225</v>
      </c>
      <c r="I184" t="s">
        <v>225</v>
      </c>
      <c r="J184" t="s">
        <v>225</v>
      </c>
      <c r="K184" t="s">
        <v>224</v>
      </c>
      <c r="L184" t="s">
        <v>224</v>
      </c>
      <c r="M184" t="s">
        <v>224</v>
      </c>
      <c r="N184" t="s">
        <v>224</v>
      </c>
      <c r="O184">
        <v>0</v>
      </c>
      <c r="P184">
        <v>0</v>
      </c>
      <c r="Q184">
        <v>0</v>
      </c>
      <c r="R184" t="s">
        <v>225</v>
      </c>
      <c r="S184" t="s">
        <v>225</v>
      </c>
      <c r="T184" t="s">
        <v>224</v>
      </c>
      <c r="U184" t="s">
        <v>224</v>
      </c>
      <c r="V184" t="s">
        <v>255</v>
      </c>
      <c r="W184" s="6">
        <f t="shared" si="30"/>
        <v>0</v>
      </c>
      <c r="X184" s="6">
        <f t="shared" si="31"/>
        <v>0</v>
      </c>
      <c r="Y184" s="6">
        <f t="shared" si="32"/>
        <v>0</v>
      </c>
      <c r="Z184" s="6">
        <f t="shared" si="33"/>
        <v>0</v>
      </c>
      <c r="AA184" s="6">
        <f t="shared" si="34"/>
        <v>1</v>
      </c>
      <c r="AB184" s="6">
        <f t="shared" si="35"/>
        <v>1</v>
      </c>
      <c r="AC184" s="6">
        <f t="shared" si="36"/>
        <v>1</v>
      </c>
      <c r="AD184" s="6">
        <f t="shared" si="37"/>
        <v>1</v>
      </c>
      <c r="AE184" s="6">
        <f t="shared" si="38"/>
        <v>0</v>
      </c>
      <c r="AF184" s="6">
        <f t="shared" si="39"/>
        <v>0</v>
      </c>
      <c r="AG184" s="6">
        <f t="shared" si="40"/>
        <v>1</v>
      </c>
      <c r="AH184" s="6">
        <f t="shared" si="41"/>
        <v>1</v>
      </c>
      <c r="AI184" s="6">
        <f t="shared" si="42"/>
        <v>1</v>
      </c>
      <c r="AJ184" s="6">
        <f t="shared" si="43"/>
        <v>0</v>
      </c>
      <c r="AK184" s="6">
        <f t="shared" si="44"/>
        <v>0</v>
      </c>
    </row>
    <row r="185" spans="2:37" x14ac:dyDescent="0.25">
      <c r="B185" t="s">
        <v>47</v>
      </c>
      <c r="C185" t="s">
        <v>11</v>
      </c>
      <c r="D185">
        <v>2</v>
      </c>
      <c r="E185">
        <v>1</v>
      </c>
      <c r="F185">
        <v>3</v>
      </c>
      <c r="G185" t="s">
        <v>224</v>
      </c>
      <c r="H185" t="s">
        <v>224</v>
      </c>
      <c r="I185" t="s">
        <v>225</v>
      </c>
      <c r="J185" t="s">
        <v>225</v>
      </c>
      <c r="K185" t="s">
        <v>225</v>
      </c>
      <c r="L185" t="s">
        <v>225</v>
      </c>
      <c r="M185" t="s">
        <v>224</v>
      </c>
      <c r="N185" t="s">
        <v>224</v>
      </c>
      <c r="O185">
        <v>1</v>
      </c>
      <c r="P185">
        <v>0</v>
      </c>
      <c r="Q185">
        <v>1</v>
      </c>
      <c r="R185" t="s">
        <v>224</v>
      </c>
      <c r="S185" t="s">
        <v>225</v>
      </c>
      <c r="T185" t="s">
        <v>225</v>
      </c>
      <c r="U185" t="s">
        <v>224</v>
      </c>
      <c r="V185" t="s">
        <v>255</v>
      </c>
      <c r="W185" s="6">
        <f t="shared" si="30"/>
        <v>1</v>
      </c>
      <c r="X185" s="6">
        <f t="shared" si="31"/>
        <v>1</v>
      </c>
      <c r="Y185" s="6">
        <f t="shared" si="32"/>
        <v>0</v>
      </c>
      <c r="Z185" s="6">
        <f t="shared" si="33"/>
        <v>0</v>
      </c>
      <c r="AA185" s="6">
        <f t="shared" si="34"/>
        <v>0</v>
      </c>
      <c r="AB185" s="6">
        <f t="shared" si="35"/>
        <v>0</v>
      </c>
      <c r="AC185" s="6">
        <f t="shared" si="36"/>
        <v>2</v>
      </c>
      <c r="AD185" s="6">
        <f t="shared" si="37"/>
        <v>2</v>
      </c>
      <c r="AE185" s="6">
        <f t="shared" si="38"/>
        <v>1</v>
      </c>
      <c r="AF185" s="6">
        <f t="shared" si="39"/>
        <v>0</v>
      </c>
      <c r="AG185" s="6">
        <f t="shared" si="40"/>
        <v>0</v>
      </c>
      <c r="AH185" s="6">
        <f t="shared" si="41"/>
        <v>2</v>
      </c>
      <c r="AI185" s="6">
        <f t="shared" si="42"/>
        <v>2</v>
      </c>
      <c r="AJ185" s="6">
        <f t="shared" si="43"/>
        <v>0</v>
      </c>
      <c r="AK185" s="6">
        <f t="shared" si="44"/>
        <v>0</v>
      </c>
    </row>
    <row r="186" spans="2:37" x14ac:dyDescent="0.25">
      <c r="B186" t="s">
        <v>47</v>
      </c>
      <c r="C186" t="s">
        <v>11</v>
      </c>
      <c r="D186">
        <v>2</v>
      </c>
      <c r="E186">
        <v>0</v>
      </c>
      <c r="F186">
        <v>2</v>
      </c>
      <c r="G186" t="s">
        <v>224</v>
      </c>
      <c r="H186" t="s">
        <v>225</v>
      </c>
      <c r="I186" t="s">
        <v>225</v>
      </c>
      <c r="J186" t="s">
        <v>225</v>
      </c>
      <c r="K186" t="s">
        <v>225</v>
      </c>
      <c r="L186" t="s">
        <v>224</v>
      </c>
      <c r="M186" t="s">
        <v>224</v>
      </c>
      <c r="N186" t="s">
        <v>224</v>
      </c>
      <c r="O186">
        <v>1</v>
      </c>
      <c r="P186">
        <v>0</v>
      </c>
      <c r="Q186">
        <v>1</v>
      </c>
      <c r="R186" t="s">
        <v>224</v>
      </c>
      <c r="S186" t="s">
        <v>225</v>
      </c>
      <c r="T186" t="s">
        <v>225</v>
      </c>
      <c r="U186" t="s">
        <v>224</v>
      </c>
      <c r="V186" t="s">
        <v>255</v>
      </c>
      <c r="W186" s="6">
        <f t="shared" si="30"/>
        <v>2</v>
      </c>
      <c r="X186" s="6">
        <f t="shared" si="31"/>
        <v>0</v>
      </c>
      <c r="Y186" s="6">
        <f t="shared" si="32"/>
        <v>0</v>
      </c>
      <c r="Z186" s="6">
        <f t="shared" si="33"/>
        <v>0</v>
      </c>
      <c r="AA186" s="6">
        <f t="shared" si="34"/>
        <v>0</v>
      </c>
      <c r="AB186" s="6">
        <f t="shared" si="35"/>
        <v>1</v>
      </c>
      <c r="AC186" s="6">
        <f t="shared" si="36"/>
        <v>3</v>
      </c>
      <c r="AD186" s="6">
        <f t="shared" si="37"/>
        <v>3</v>
      </c>
      <c r="AE186" s="6">
        <f t="shared" si="38"/>
        <v>2</v>
      </c>
      <c r="AF186" s="6">
        <f t="shared" si="39"/>
        <v>0</v>
      </c>
      <c r="AG186" s="6">
        <f t="shared" si="40"/>
        <v>0</v>
      </c>
      <c r="AH186" s="6">
        <f t="shared" si="41"/>
        <v>3</v>
      </c>
      <c r="AI186" s="6">
        <f t="shared" si="42"/>
        <v>3</v>
      </c>
      <c r="AJ186" s="6">
        <f t="shared" si="43"/>
        <v>0</v>
      </c>
      <c r="AK186" s="6">
        <f t="shared" si="44"/>
        <v>0</v>
      </c>
    </row>
    <row r="187" spans="2:37" x14ac:dyDescent="0.25">
      <c r="B187" t="s">
        <v>47</v>
      </c>
      <c r="C187" t="s">
        <v>11</v>
      </c>
      <c r="D187">
        <v>0</v>
      </c>
      <c r="E187">
        <v>0</v>
      </c>
      <c r="F187">
        <v>0</v>
      </c>
      <c r="G187" t="s">
        <v>225</v>
      </c>
      <c r="H187" t="s">
        <v>225</v>
      </c>
      <c r="I187" t="s">
        <v>225</v>
      </c>
      <c r="J187" t="s">
        <v>225</v>
      </c>
      <c r="K187" t="s">
        <v>224</v>
      </c>
      <c r="L187" t="s">
        <v>224</v>
      </c>
      <c r="M187" t="s">
        <v>224</v>
      </c>
      <c r="N187" t="s">
        <v>224</v>
      </c>
      <c r="O187">
        <v>0</v>
      </c>
      <c r="P187">
        <v>0</v>
      </c>
      <c r="Q187">
        <v>0</v>
      </c>
      <c r="R187" t="s">
        <v>225</v>
      </c>
      <c r="S187" t="s">
        <v>225</v>
      </c>
      <c r="T187" t="s">
        <v>224</v>
      </c>
      <c r="U187" t="s">
        <v>224</v>
      </c>
      <c r="V187" t="s">
        <v>257</v>
      </c>
      <c r="W187" s="6">
        <f t="shared" si="30"/>
        <v>0</v>
      </c>
      <c r="X187" s="6">
        <f t="shared" si="31"/>
        <v>0</v>
      </c>
      <c r="Y187" s="6">
        <f t="shared" si="32"/>
        <v>0</v>
      </c>
      <c r="Z187" s="6">
        <f t="shared" si="33"/>
        <v>0</v>
      </c>
      <c r="AA187" s="6">
        <f t="shared" si="34"/>
        <v>1</v>
      </c>
      <c r="AB187" s="6">
        <f t="shared" si="35"/>
        <v>2</v>
      </c>
      <c r="AC187" s="6">
        <f t="shared" si="36"/>
        <v>4</v>
      </c>
      <c r="AD187" s="6">
        <f t="shared" si="37"/>
        <v>4</v>
      </c>
      <c r="AE187" s="6">
        <f t="shared" si="38"/>
        <v>0</v>
      </c>
      <c r="AF187" s="6">
        <f t="shared" si="39"/>
        <v>0</v>
      </c>
      <c r="AG187" s="6">
        <f t="shared" si="40"/>
        <v>1</v>
      </c>
      <c r="AH187" s="6">
        <f t="shared" si="41"/>
        <v>4</v>
      </c>
      <c r="AI187" s="6">
        <f t="shared" si="42"/>
        <v>0</v>
      </c>
      <c r="AJ187" s="6">
        <f t="shared" si="43"/>
        <v>1</v>
      </c>
      <c r="AK187" s="6">
        <f t="shared" si="44"/>
        <v>0</v>
      </c>
    </row>
    <row r="188" spans="2:37" x14ac:dyDescent="0.25">
      <c r="B188" t="s">
        <v>47</v>
      </c>
      <c r="C188" t="s">
        <v>11</v>
      </c>
      <c r="D188">
        <v>0</v>
      </c>
      <c r="E188">
        <v>3</v>
      </c>
      <c r="F188">
        <v>3</v>
      </c>
      <c r="G188" t="s">
        <v>224</v>
      </c>
      <c r="H188" t="s">
        <v>224</v>
      </c>
      <c r="I188" t="s">
        <v>225</v>
      </c>
      <c r="J188" t="s">
        <v>225</v>
      </c>
      <c r="K188" t="s">
        <v>225</v>
      </c>
      <c r="L188" t="s">
        <v>225</v>
      </c>
      <c r="M188" t="s">
        <v>224</v>
      </c>
      <c r="N188" t="s">
        <v>224</v>
      </c>
      <c r="O188">
        <v>0</v>
      </c>
      <c r="P188">
        <v>2</v>
      </c>
      <c r="Q188">
        <v>2</v>
      </c>
      <c r="R188" t="s">
        <v>224</v>
      </c>
      <c r="S188" t="s">
        <v>224</v>
      </c>
      <c r="T188" t="s">
        <v>225</v>
      </c>
      <c r="U188" t="s">
        <v>225</v>
      </c>
      <c r="V188" t="s">
        <v>256</v>
      </c>
      <c r="W188" s="6">
        <f t="shared" si="30"/>
        <v>1</v>
      </c>
      <c r="X188" s="6">
        <f t="shared" si="31"/>
        <v>1</v>
      </c>
      <c r="Y188" s="6">
        <f t="shared" si="32"/>
        <v>0</v>
      </c>
      <c r="Z188" s="6">
        <f t="shared" si="33"/>
        <v>0</v>
      </c>
      <c r="AA188" s="6">
        <f t="shared" si="34"/>
        <v>0</v>
      </c>
      <c r="AB188" s="6">
        <f t="shared" si="35"/>
        <v>0</v>
      </c>
      <c r="AC188" s="6">
        <f t="shared" si="36"/>
        <v>5</v>
      </c>
      <c r="AD188" s="6">
        <f t="shared" si="37"/>
        <v>5</v>
      </c>
      <c r="AE188" s="6">
        <f t="shared" si="38"/>
        <v>1</v>
      </c>
      <c r="AF188" s="6">
        <f t="shared" si="39"/>
        <v>1</v>
      </c>
      <c r="AG188" s="6">
        <f t="shared" si="40"/>
        <v>0</v>
      </c>
      <c r="AH188" s="6">
        <f t="shared" si="41"/>
        <v>0</v>
      </c>
      <c r="AI188" s="6">
        <f t="shared" si="42"/>
        <v>0</v>
      </c>
      <c r="AJ188" s="6">
        <f t="shared" si="43"/>
        <v>0</v>
      </c>
      <c r="AK188" s="6">
        <f t="shared" si="44"/>
        <v>1</v>
      </c>
    </row>
    <row r="189" spans="2:37" x14ac:dyDescent="0.25">
      <c r="B189" t="s">
        <v>47</v>
      </c>
      <c r="C189" t="s">
        <v>11</v>
      </c>
      <c r="D189">
        <v>2</v>
      </c>
      <c r="E189">
        <v>1</v>
      </c>
      <c r="F189">
        <v>3</v>
      </c>
      <c r="G189" t="s">
        <v>224</v>
      </c>
      <c r="H189" t="s">
        <v>224</v>
      </c>
      <c r="I189" t="s">
        <v>225</v>
      </c>
      <c r="J189" t="s">
        <v>225</v>
      </c>
      <c r="K189" t="s">
        <v>225</v>
      </c>
      <c r="L189" t="s">
        <v>225</v>
      </c>
      <c r="M189" t="s">
        <v>224</v>
      </c>
      <c r="N189" t="s">
        <v>224</v>
      </c>
      <c r="O189">
        <v>1</v>
      </c>
      <c r="P189">
        <v>1</v>
      </c>
      <c r="Q189">
        <v>2</v>
      </c>
      <c r="R189" t="s">
        <v>224</v>
      </c>
      <c r="S189" t="s">
        <v>224</v>
      </c>
      <c r="T189" t="s">
        <v>225</v>
      </c>
      <c r="U189" t="s">
        <v>225</v>
      </c>
      <c r="V189" t="s">
        <v>255</v>
      </c>
      <c r="W189" s="6">
        <f t="shared" si="30"/>
        <v>2</v>
      </c>
      <c r="X189" s="6">
        <f t="shared" si="31"/>
        <v>2</v>
      </c>
      <c r="Y189" s="6">
        <f t="shared" si="32"/>
        <v>0</v>
      </c>
      <c r="Z189" s="6">
        <f t="shared" si="33"/>
        <v>0</v>
      </c>
      <c r="AA189" s="6">
        <f t="shared" si="34"/>
        <v>0</v>
      </c>
      <c r="AB189" s="6">
        <f t="shared" si="35"/>
        <v>0</v>
      </c>
      <c r="AC189" s="6">
        <f t="shared" si="36"/>
        <v>6</v>
      </c>
      <c r="AD189" s="6">
        <f t="shared" si="37"/>
        <v>6</v>
      </c>
      <c r="AE189" s="6">
        <f t="shared" si="38"/>
        <v>2</v>
      </c>
      <c r="AF189" s="6">
        <f t="shared" si="39"/>
        <v>2</v>
      </c>
      <c r="AG189" s="6">
        <f t="shared" si="40"/>
        <v>0</v>
      </c>
      <c r="AH189" s="6">
        <f t="shared" si="41"/>
        <v>0</v>
      </c>
      <c r="AI189" s="6">
        <f t="shared" si="42"/>
        <v>1</v>
      </c>
      <c r="AJ189" s="6">
        <f t="shared" si="43"/>
        <v>0</v>
      </c>
      <c r="AK189" s="6">
        <f t="shared" si="44"/>
        <v>0</v>
      </c>
    </row>
    <row r="190" spans="2:37" x14ac:dyDescent="0.25">
      <c r="B190" t="s">
        <v>47</v>
      </c>
      <c r="C190" t="s">
        <v>44</v>
      </c>
      <c r="D190">
        <v>1</v>
      </c>
      <c r="E190">
        <v>1</v>
      </c>
      <c r="F190">
        <v>2</v>
      </c>
      <c r="G190" t="s">
        <v>224</v>
      </c>
      <c r="H190" t="s">
        <v>225</v>
      </c>
      <c r="I190" t="s">
        <v>225</v>
      </c>
      <c r="J190" t="s">
        <v>225</v>
      </c>
      <c r="K190" t="s">
        <v>225</v>
      </c>
      <c r="L190" t="s">
        <v>224</v>
      </c>
      <c r="M190" t="s">
        <v>224</v>
      </c>
      <c r="N190" t="s">
        <v>224</v>
      </c>
      <c r="O190">
        <v>1</v>
      </c>
      <c r="P190">
        <v>1</v>
      </c>
      <c r="Q190">
        <v>2</v>
      </c>
      <c r="R190" t="s">
        <v>224</v>
      </c>
      <c r="S190" t="s">
        <v>224</v>
      </c>
      <c r="T190" t="s">
        <v>225</v>
      </c>
      <c r="U190" t="s">
        <v>225</v>
      </c>
      <c r="V190" t="s">
        <v>257</v>
      </c>
      <c r="W190" s="6">
        <f t="shared" si="30"/>
        <v>1</v>
      </c>
      <c r="X190" s="6">
        <f t="shared" si="31"/>
        <v>0</v>
      </c>
      <c r="Y190" s="6">
        <f t="shared" si="32"/>
        <v>0</v>
      </c>
      <c r="Z190" s="6">
        <f t="shared" si="33"/>
        <v>0</v>
      </c>
      <c r="AA190" s="6">
        <f t="shared" si="34"/>
        <v>0</v>
      </c>
      <c r="AB190" s="6">
        <f t="shared" si="35"/>
        <v>1</v>
      </c>
      <c r="AC190" s="6">
        <f t="shared" si="36"/>
        <v>1</v>
      </c>
      <c r="AD190" s="6">
        <f t="shared" si="37"/>
        <v>1</v>
      </c>
      <c r="AE190" s="6">
        <f t="shared" si="38"/>
        <v>1</v>
      </c>
      <c r="AF190" s="6">
        <f t="shared" si="39"/>
        <v>1</v>
      </c>
      <c r="AG190" s="6">
        <f t="shared" si="40"/>
        <v>0</v>
      </c>
      <c r="AH190" s="6">
        <f t="shared" si="41"/>
        <v>0</v>
      </c>
      <c r="AI190" s="6">
        <f t="shared" si="42"/>
        <v>0</v>
      </c>
      <c r="AJ190" s="6">
        <f t="shared" si="43"/>
        <v>1</v>
      </c>
      <c r="AK190" s="6">
        <f t="shared" si="44"/>
        <v>0</v>
      </c>
    </row>
    <row r="191" spans="2:37" x14ac:dyDescent="0.25">
      <c r="B191" t="s">
        <v>47</v>
      </c>
      <c r="C191" t="s">
        <v>44</v>
      </c>
      <c r="D191">
        <v>1</v>
      </c>
      <c r="E191">
        <v>2</v>
      </c>
      <c r="F191">
        <v>3</v>
      </c>
      <c r="G191" t="s">
        <v>224</v>
      </c>
      <c r="H191" t="s">
        <v>224</v>
      </c>
      <c r="I191" t="s">
        <v>225</v>
      </c>
      <c r="J191" t="s">
        <v>225</v>
      </c>
      <c r="K191" t="s">
        <v>225</v>
      </c>
      <c r="L191" t="s">
        <v>225</v>
      </c>
      <c r="M191" t="s">
        <v>224</v>
      </c>
      <c r="N191" t="s">
        <v>224</v>
      </c>
      <c r="O191">
        <v>0</v>
      </c>
      <c r="P191">
        <v>0</v>
      </c>
      <c r="Q191">
        <v>0</v>
      </c>
      <c r="R191" t="s">
        <v>225</v>
      </c>
      <c r="S191" t="s">
        <v>225</v>
      </c>
      <c r="T191" t="s">
        <v>224</v>
      </c>
      <c r="U191" t="s">
        <v>224</v>
      </c>
      <c r="V191" t="s">
        <v>256</v>
      </c>
      <c r="W191" s="6">
        <f t="shared" si="30"/>
        <v>2</v>
      </c>
      <c r="X191" s="6">
        <f t="shared" si="31"/>
        <v>1</v>
      </c>
      <c r="Y191" s="6">
        <f t="shared" si="32"/>
        <v>0</v>
      </c>
      <c r="Z191" s="6">
        <f t="shared" si="33"/>
        <v>0</v>
      </c>
      <c r="AA191" s="6">
        <f t="shared" si="34"/>
        <v>0</v>
      </c>
      <c r="AB191" s="6">
        <f t="shared" si="35"/>
        <v>0</v>
      </c>
      <c r="AC191" s="6">
        <f t="shared" si="36"/>
        <v>2</v>
      </c>
      <c r="AD191" s="6">
        <f t="shared" si="37"/>
        <v>2</v>
      </c>
      <c r="AE191" s="6">
        <f t="shared" si="38"/>
        <v>0</v>
      </c>
      <c r="AF191" s="6">
        <f t="shared" si="39"/>
        <v>0</v>
      </c>
      <c r="AG191" s="6">
        <f t="shared" si="40"/>
        <v>1</v>
      </c>
      <c r="AH191" s="6">
        <f t="shared" si="41"/>
        <v>1</v>
      </c>
      <c r="AI191" s="6">
        <f t="shared" si="42"/>
        <v>0</v>
      </c>
      <c r="AJ191" s="6">
        <f t="shared" si="43"/>
        <v>0</v>
      </c>
      <c r="AK191" s="6">
        <f t="shared" si="44"/>
        <v>1</v>
      </c>
    </row>
    <row r="192" spans="2:37" x14ac:dyDescent="0.25">
      <c r="B192" t="s">
        <v>47</v>
      </c>
      <c r="C192" t="s">
        <v>44</v>
      </c>
      <c r="D192">
        <v>0</v>
      </c>
      <c r="E192">
        <v>3</v>
      </c>
      <c r="F192">
        <v>3</v>
      </c>
      <c r="G192" t="s">
        <v>224</v>
      </c>
      <c r="H192" t="s">
        <v>224</v>
      </c>
      <c r="I192" t="s">
        <v>225</v>
      </c>
      <c r="J192" t="s">
        <v>225</v>
      </c>
      <c r="K192" t="s">
        <v>225</v>
      </c>
      <c r="L192" t="s">
        <v>225</v>
      </c>
      <c r="M192" t="s">
        <v>224</v>
      </c>
      <c r="N192" t="s">
        <v>224</v>
      </c>
      <c r="O192">
        <v>0</v>
      </c>
      <c r="P192">
        <v>0</v>
      </c>
      <c r="Q192">
        <v>0</v>
      </c>
      <c r="R192" t="s">
        <v>225</v>
      </c>
      <c r="S192" t="s">
        <v>225</v>
      </c>
      <c r="T192" t="s">
        <v>224</v>
      </c>
      <c r="U192" t="s">
        <v>224</v>
      </c>
      <c r="V192" t="s">
        <v>256</v>
      </c>
      <c r="W192" s="6">
        <f t="shared" si="30"/>
        <v>3</v>
      </c>
      <c r="X192" s="6">
        <f t="shared" si="31"/>
        <v>2</v>
      </c>
      <c r="Y192" s="6">
        <f t="shared" si="32"/>
        <v>0</v>
      </c>
      <c r="Z192" s="6">
        <f t="shared" si="33"/>
        <v>0</v>
      </c>
      <c r="AA192" s="6">
        <f t="shared" si="34"/>
        <v>0</v>
      </c>
      <c r="AB192" s="6">
        <f t="shared" si="35"/>
        <v>0</v>
      </c>
      <c r="AC192" s="6">
        <f t="shared" si="36"/>
        <v>3</v>
      </c>
      <c r="AD192" s="6">
        <f t="shared" si="37"/>
        <v>3</v>
      </c>
      <c r="AE192" s="6">
        <f t="shared" si="38"/>
        <v>0</v>
      </c>
      <c r="AF192" s="6">
        <f t="shared" si="39"/>
        <v>0</v>
      </c>
      <c r="AG192" s="6">
        <f t="shared" si="40"/>
        <v>2</v>
      </c>
      <c r="AH192" s="6">
        <f t="shared" si="41"/>
        <v>2</v>
      </c>
      <c r="AI192" s="6">
        <f t="shared" si="42"/>
        <v>0</v>
      </c>
      <c r="AJ192" s="6">
        <f t="shared" si="43"/>
        <v>0</v>
      </c>
      <c r="AK192" s="6">
        <f t="shared" si="44"/>
        <v>2</v>
      </c>
    </row>
    <row r="193" spans="2:37" x14ac:dyDescent="0.25">
      <c r="B193" t="s">
        <v>47</v>
      </c>
      <c r="C193" t="s">
        <v>44</v>
      </c>
      <c r="D193">
        <v>0</v>
      </c>
      <c r="E193">
        <v>3</v>
      </c>
      <c r="F193">
        <v>3</v>
      </c>
      <c r="G193" t="s">
        <v>224</v>
      </c>
      <c r="H193" t="s">
        <v>224</v>
      </c>
      <c r="I193" t="s">
        <v>225</v>
      </c>
      <c r="J193" t="s">
        <v>225</v>
      </c>
      <c r="K193" t="s">
        <v>225</v>
      </c>
      <c r="L193" t="s">
        <v>225</v>
      </c>
      <c r="M193" t="s">
        <v>224</v>
      </c>
      <c r="N193" t="s">
        <v>224</v>
      </c>
      <c r="O193">
        <v>0</v>
      </c>
      <c r="P193">
        <v>0</v>
      </c>
      <c r="Q193">
        <v>0</v>
      </c>
      <c r="R193" t="s">
        <v>225</v>
      </c>
      <c r="S193" t="s">
        <v>225</v>
      </c>
      <c r="T193" t="s">
        <v>224</v>
      </c>
      <c r="U193" t="s">
        <v>224</v>
      </c>
      <c r="V193" t="s">
        <v>256</v>
      </c>
      <c r="W193" s="6">
        <f t="shared" si="30"/>
        <v>4</v>
      </c>
      <c r="X193" s="6">
        <f t="shared" si="31"/>
        <v>3</v>
      </c>
      <c r="Y193" s="6">
        <f t="shared" si="32"/>
        <v>0</v>
      </c>
      <c r="Z193" s="6">
        <f t="shared" si="33"/>
        <v>0</v>
      </c>
      <c r="AA193" s="6">
        <f t="shared" si="34"/>
        <v>0</v>
      </c>
      <c r="AB193" s="6">
        <f t="shared" si="35"/>
        <v>0</v>
      </c>
      <c r="AC193" s="6">
        <f t="shared" si="36"/>
        <v>4</v>
      </c>
      <c r="AD193" s="6">
        <f t="shared" si="37"/>
        <v>4</v>
      </c>
      <c r="AE193" s="6">
        <f t="shared" si="38"/>
        <v>0</v>
      </c>
      <c r="AF193" s="6">
        <f t="shared" si="39"/>
        <v>0</v>
      </c>
      <c r="AG193" s="6">
        <f t="shared" si="40"/>
        <v>3</v>
      </c>
      <c r="AH193" s="6">
        <f t="shared" si="41"/>
        <v>3</v>
      </c>
      <c r="AI193" s="6">
        <f t="shared" si="42"/>
        <v>0</v>
      </c>
      <c r="AJ193" s="6">
        <f t="shared" si="43"/>
        <v>0</v>
      </c>
      <c r="AK193" s="6">
        <f t="shared" si="44"/>
        <v>3</v>
      </c>
    </row>
    <row r="194" spans="2:37" x14ac:dyDescent="0.25">
      <c r="B194" t="s">
        <v>47</v>
      </c>
      <c r="C194" t="s">
        <v>44</v>
      </c>
      <c r="D194">
        <v>0</v>
      </c>
      <c r="E194">
        <v>1</v>
      </c>
      <c r="F194">
        <v>1</v>
      </c>
      <c r="G194" t="s">
        <v>225</v>
      </c>
      <c r="H194" t="s">
        <v>225</v>
      </c>
      <c r="I194" t="s">
        <v>225</v>
      </c>
      <c r="J194" t="s">
        <v>225</v>
      </c>
      <c r="K194" t="s">
        <v>224</v>
      </c>
      <c r="L194" t="s">
        <v>224</v>
      </c>
      <c r="M194" t="s">
        <v>224</v>
      </c>
      <c r="N194" t="s">
        <v>224</v>
      </c>
      <c r="O194">
        <v>0</v>
      </c>
      <c r="P194">
        <v>0</v>
      </c>
      <c r="Q194">
        <v>0</v>
      </c>
      <c r="R194" t="s">
        <v>225</v>
      </c>
      <c r="S194" t="s">
        <v>225</v>
      </c>
      <c r="T194" t="s">
        <v>224</v>
      </c>
      <c r="U194" t="s">
        <v>224</v>
      </c>
      <c r="V194" t="s">
        <v>256</v>
      </c>
      <c r="W194" s="6">
        <f t="shared" si="30"/>
        <v>0</v>
      </c>
      <c r="X194" s="6">
        <f t="shared" si="31"/>
        <v>0</v>
      </c>
      <c r="Y194" s="6">
        <f t="shared" si="32"/>
        <v>0</v>
      </c>
      <c r="Z194" s="6">
        <f t="shared" si="33"/>
        <v>0</v>
      </c>
      <c r="AA194" s="6">
        <f t="shared" si="34"/>
        <v>1</v>
      </c>
      <c r="AB194" s="6">
        <f t="shared" si="35"/>
        <v>1</v>
      </c>
      <c r="AC194" s="6">
        <f t="shared" si="36"/>
        <v>5</v>
      </c>
      <c r="AD194" s="6">
        <f t="shared" si="37"/>
        <v>5</v>
      </c>
      <c r="AE194" s="6">
        <f t="shared" si="38"/>
        <v>0</v>
      </c>
      <c r="AF194" s="6">
        <f t="shared" si="39"/>
        <v>0</v>
      </c>
      <c r="AG194" s="6">
        <f t="shared" si="40"/>
        <v>4</v>
      </c>
      <c r="AH194" s="6">
        <f t="shared" si="41"/>
        <v>4</v>
      </c>
      <c r="AI194" s="6">
        <f t="shared" si="42"/>
        <v>0</v>
      </c>
      <c r="AJ194" s="6">
        <f t="shared" si="43"/>
        <v>0</v>
      </c>
      <c r="AK194" s="6">
        <f t="shared" si="44"/>
        <v>4</v>
      </c>
    </row>
    <row r="195" spans="2:37" x14ac:dyDescent="0.25">
      <c r="B195" t="s">
        <v>47</v>
      </c>
      <c r="C195" t="s">
        <v>44</v>
      </c>
      <c r="D195">
        <v>0</v>
      </c>
      <c r="E195">
        <v>1</v>
      </c>
      <c r="F195">
        <v>1</v>
      </c>
      <c r="G195" t="s">
        <v>225</v>
      </c>
      <c r="H195" t="s">
        <v>225</v>
      </c>
      <c r="I195" t="s">
        <v>225</v>
      </c>
      <c r="J195" t="s">
        <v>225</v>
      </c>
      <c r="K195" t="s">
        <v>224</v>
      </c>
      <c r="L195" t="s">
        <v>224</v>
      </c>
      <c r="M195" t="s">
        <v>224</v>
      </c>
      <c r="N195" t="s">
        <v>224</v>
      </c>
      <c r="O195">
        <v>0</v>
      </c>
      <c r="P195">
        <v>0</v>
      </c>
      <c r="Q195">
        <v>0</v>
      </c>
      <c r="R195" t="s">
        <v>225</v>
      </c>
      <c r="S195" t="s">
        <v>225</v>
      </c>
      <c r="T195" t="s">
        <v>224</v>
      </c>
      <c r="U195" t="s">
        <v>224</v>
      </c>
      <c r="V195" t="s">
        <v>256</v>
      </c>
      <c r="W195" s="6">
        <f t="shared" si="30"/>
        <v>0</v>
      </c>
      <c r="X195" s="6">
        <f t="shared" si="31"/>
        <v>0</v>
      </c>
      <c r="Y195" s="6">
        <f t="shared" si="32"/>
        <v>0</v>
      </c>
      <c r="Z195" s="6">
        <f t="shared" si="33"/>
        <v>0</v>
      </c>
      <c r="AA195" s="6">
        <f t="shared" si="34"/>
        <v>2</v>
      </c>
      <c r="AB195" s="6">
        <f t="shared" si="35"/>
        <v>2</v>
      </c>
      <c r="AC195" s="6">
        <f t="shared" si="36"/>
        <v>6</v>
      </c>
      <c r="AD195" s="6">
        <f t="shared" si="37"/>
        <v>6</v>
      </c>
      <c r="AE195" s="6">
        <f t="shared" si="38"/>
        <v>0</v>
      </c>
      <c r="AF195" s="6">
        <f t="shared" si="39"/>
        <v>0</v>
      </c>
      <c r="AG195" s="6">
        <f t="shared" si="40"/>
        <v>5</v>
      </c>
      <c r="AH195" s="6">
        <f t="shared" si="41"/>
        <v>5</v>
      </c>
      <c r="AI195" s="6">
        <f t="shared" si="42"/>
        <v>0</v>
      </c>
      <c r="AJ195" s="6">
        <f t="shared" si="43"/>
        <v>0</v>
      </c>
      <c r="AK195" s="6">
        <f t="shared" si="44"/>
        <v>5</v>
      </c>
    </row>
    <row r="196" spans="2:37" x14ac:dyDescent="0.25">
      <c r="B196" t="s">
        <v>47</v>
      </c>
      <c r="C196" t="s">
        <v>275</v>
      </c>
      <c r="D196">
        <v>1</v>
      </c>
      <c r="E196">
        <v>0</v>
      </c>
      <c r="F196">
        <v>1</v>
      </c>
      <c r="G196" t="s">
        <v>225</v>
      </c>
      <c r="H196" t="s">
        <v>225</v>
      </c>
      <c r="I196" t="s">
        <v>225</v>
      </c>
      <c r="J196" t="s">
        <v>225</v>
      </c>
      <c r="K196" t="s">
        <v>224</v>
      </c>
      <c r="L196" t="s">
        <v>224</v>
      </c>
      <c r="M196" t="s">
        <v>224</v>
      </c>
      <c r="N196" t="s">
        <v>224</v>
      </c>
      <c r="O196">
        <v>0</v>
      </c>
      <c r="P196">
        <v>0</v>
      </c>
      <c r="Q196">
        <v>0</v>
      </c>
      <c r="R196" t="s">
        <v>225</v>
      </c>
      <c r="S196" t="s">
        <v>225</v>
      </c>
      <c r="T196" t="s">
        <v>224</v>
      </c>
      <c r="U196" t="s">
        <v>224</v>
      </c>
      <c r="V196" t="s">
        <v>255</v>
      </c>
      <c r="W196" s="6">
        <f t="shared" ref="W196:W256" si="45">IF(G196="Oui",IF(G196=G195,IF(C196=C195,W195+1,1),1),0)</f>
        <v>0</v>
      </c>
      <c r="X196" s="6">
        <f t="shared" ref="X196:X256" si="46">IF(H196="Oui",IF(H196=H195,IF(C196=C195,X195+1,1),1),0)</f>
        <v>0</v>
      </c>
      <c r="Y196" s="6">
        <f t="shared" ref="Y196:Y256" si="47">IF(I196="Oui",IF(I196=I195,IF(C196=C195,Y195+1,1),1),0)</f>
        <v>0</v>
      </c>
      <c r="Z196" s="6">
        <f t="shared" ref="Z196:Z256" si="48">IF(J196="Oui",IF(J196=J195,IF(C196=C195,Z195+1,1),1),0)</f>
        <v>0</v>
      </c>
      <c r="AA196" s="6">
        <f t="shared" ref="AA196:AA256" si="49">IF(K196="Oui",IF(K196=K195,IF(C196=C195,AA195+1,1),1),0)</f>
        <v>1</v>
      </c>
      <c r="AB196" s="6">
        <f t="shared" ref="AB196:AB256" si="50">IF(L196="Oui",IF(L196=L195,IF(C196=C195,AB195+1,1),1),0)</f>
        <v>1</v>
      </c>
      <c r="AC196" s="6">
        <f t="shared" ref="AC196:AC256" si="51">IF(M196="Oui",IF(M196=M195,IF(C196=C195,AC195+1,1),1),0)</f>
        <v>1</v>
      </c>
      <c r="AD196" s="6">
        <f t="shared" ref="AD196:AD256" si="52">IF(N196="Oui",IF(N196=N195,IF(C196=C195,AD195+1,1),1),0)</f>
        <v>1</v>
      </c>
      <c r="AE196" s="6">
        <f t="shared" ref="AE196:AE256" si="53">IF(R196="Oui",IF(R196=R195,IF(C196=C195,AE195+1,1),1),0)</f>
        <v>0</v>
      </c>
      <c r="AF196" s="6">
        <f t="shared" ref="AF196:AF256" si="54">IF(S196="Oui",IF(S196=S195,IF(C196=C195,AF195+1,1),1),0)</f>
        <v>0</v>
      </c>
      <c r="AG196" s="6">
        <f t="shared" ref="AG196:AG256" si="55">IF(T196="Oui",IF(T196=T195,IF(C196=C195,AG195+1,1),1),0)</f>
        <v>1</v>
      </c>
      <c r="AH196" s="6">
        <f t="shared" ref="AH196:AH256" si="56">IF(U196="Oui",IF(U196=U195,IF(C196=C195,AH195+1,1),1),0)</f>
        <v>1</v>
      </c>
      <c r="AI196" s="6">
        <f t="shared" ref="AI196:AI256" si="57">IF(V196="W",IF(V195=V196,IF(C196=C195,AI195+1,1),1),0)</f>
        <v>1</v>
      </c>
      <c r="AJ196" s="6">
        <f t="shared" ref="AJ196:AJ256" si="58">IF(V196="D",IF(V196=V195,IF(C196=C195,AJ195+1,1),1),0)</f>
        <v>0</v>
      </c>
      <c r="AK196" s="6">
        <f t="shared" ref="AK196:AK256" si="59">IF(V196="L",IF(V196=V195,IF(C196=C195,AK195+1,1),1),0)</f>
        <v>0</v>
      </c>
    </row>
    <row r="197" spans="2:37" x14ac:dyDescent="0.25">
      <c r="B197" t="s">
        <v>47</v>
      </c>
      <c r="C197" t="s">
        <v>275</v>
      </c>
      <c r="D197">
        <v>0</v>
      </c>
      <c r="E197">
        <v>0</v>
      </c>
      <c r="F197">
        <v>0</v>
      </c>
      <c r="G197" t="s">
        <v>225</v>
      </c>
      <c r="H197" t="s">
        <v>225</v>
      </c>
      <c r="I197" t="s">
        <v>225</v>
      </c>
      <c r="J197" t="s">
        <v>225</v>
      </c>
      <c r="K197" t="s">
        <v>224</v>
      </c>
      <c r="L197" t="s">
        <v>224</v>
      </c>
      <c r="M197" t="s">
        <v>224</v>
      </c>
      <c r="N197" t="s">
        <v>224</v>
      </c>
      <c r="O197">
        <v>0</v>
      </c>
      <c r="P197">
        <v>0</v>
      </c>
      <c r="Q197">
        <v>0</v>
      </c>
      <c r="R197" t="s">
        <v>225</v>
      </c>
      <c r="S197" t="s">
        <v>225</v>
      </c>
      <c r="T197" t="s">
        <v>224</v>
      </c>
      <c r="U197" t="s">
        <v>224</v>
      </c>
      <c r="V197" t="s">
        <v>257</v>
      </c>
      <c r="W197" s="6">
        <f t="shared" si="45"/>
        <v>0</v>
      </c>
      <c r="X197" s="6">
        <f t="shared" si="46"/>
        <v>0</v>
      </c>
      <c r="Y197" s="6">
        <f t="shared" si="47"/>
        <v>0</v>
      </c>
      <c r="Z197" s="6">
        <f t="shared" si="48"/>
        <v>0</v>
      </c>
      <c r="AA197" s="6">
        <f t="shared" si="49"/>
        <v>2</v>
      </c>
      <c r="AB197" s="6">
        <f t="shared" si="50"/>
        <v>2</v>
      </c>
      <c r="AC197" s="6">
        <f t="shared" si="51"/>
        <v>2</v>
      </c>
      <c r="AD197" s="6">
        <f t="shared" si="52"/>
        <v>2</v>
      </c>
      <c r="AE197" s="6">
        <f t="shared" si="53"/>
        <v>0</v>
      </c>
      <c r="AF197" s="6">
        <f t="shared" si="54"/>
        <v>0</v>
      </c>
      <c r="AG197" s="6">
        <f t="shared" si="55"/>
        <v>2</v>
      </c>
      <c r="AH197" s="6">
        <f t="shared" si="56"/>
        <v>2</v>
      </c>
      <c r="AI197" s="6">
        <f t="shared" si="57"/>
        <v>0</v>
      </c>
      <c r="AJ197" s="6">
        <f t="shared" si="58"/>
        <v>1</v>
      </c>
      <c r="AK197" s="6">
        <f t="shared" si="59"/>
        <v>0</v>
      </c>
    </row>
    <row r="198" spans="2:37" x14ac:dyDescent="0.25">
      <c r="B198" t="s">
        <v>47</v>
      </c>
      <c r="C198" t="s">
        <v>275</v>
      </c>
      <c r="D198">
        <v>0</v>
      </c>
      <c r="E198">
        <v>1</v>
      </c>
      <c r="F198">
        <v>1</v>
      </c>
      <c r="G198" t="s">
        <v>225</v>
      </c>
      <c r="H198" t="s">
        <v>225</v>
      </c>
      <c r="I198" t="s">
        <v>225</v>
      </c>
      <c r="J198" t="s">
        <v>225</v>
      </c>
      <c r="K198" t="s">
        <v>224</v>
      </c>
      <c r="L198" t="s">
        <v>224</v>
      </c>
      <c r="M198" t="s">
        <v>224</v>
      </c>
      <c r="N198" t="s">
        <v>224</v>
      </c>
      <c r="O198">
        <v>0</v>
      </c>
      <c r="P198">
        <v>1</v>
      </c>
      <c r="Q198">
        <v>1</v>
      </c>
      <c r="R198" t="s">
        <v>224</v>
      </c>
      <c r="S198" t="s">
        <v>225</v>
      </c>
      <c r="T198" t="s">
        <v>225</v>
      </c>
      <c r="U198" t="s">
        <v>224</v>
      </c>
      <c r="V198" t="s">
        <v>256</v>
      </c>
      <c r="W198" s="6">
        <f t="shared" si="45"/>
        <v>0</v>
      </c>
      <c r="X198" s="6">
        <f t="shared" si="46"/>
        <v>0</v>
      </c>
      <c r="Y198" s="6">
        <f t="shared" si="47"/>
        <v>0</v>
      </c>
      <c r="Z198" s="6">
        <f t="shared" si="48"/>
        <v>0</v>
      </c>
      <c r="AA198" s="6">
        <f t="shared" si="49"/>
        <v>3</v>
      </c>
      <c r="AB198" s="6">
        <f t="shared" si="50"/>
        <v>3</v>
      </c>
      <c r="AC198" s="6">
        <f t="shared" si="51"/>
        <v>3</v>
      </c>
      <c r="AD198" s="6">
        <f t="shared" si="52"/>
        <v>3</v>
      </c>
      <c r="AE198" s="6">
        <f t="shared" si="53"/>
        <v>1</v>
      </c>
      <c r="AF198" s="6">
        <f t="shared" si="54"/>
        <v>0</v>
      </c>
      <c r="AG198" s="6">
        <f t="shared" si="55"/>
        <v>0</v>
      </c>
      <c r="AH198" s="6">
        <f t="shared" si="56"/>
        <v>3</v>
      </c>
      <c r="AI198" s="6">
        <f t="shared" si="57"/>
        <v>0</v>
      </c>
      <c r="AJ198" s="6">
        <f t="shared" si="58"/>
        <v>0</v>
      </c>
      <c r="AK198" s="6">
        <f t="shared" si="59"/>
        <v>1</v>
      </c>
    </row>
    <row r="199" spans="2:37" x14ac:dyDescent="0.25">
      <c r="B199" t="s">
        <v>47</v>
      </c>
      <c r="C199" t="s">
        <v>275</v>
      </c>
      <c r="D199">
        <v>1</v>
      </c>
      <c r="E199">
        <v>0</v>
      </c>
      <c r="F199">
        <v>1</v>
      </c>
      <c r="G199" t="s">
        <v>225</v>
      </c>
      <c r="H199" t="s">
        <v>225</v>
      </c>
      <c r="I199" t="s">
        <v>225</v>
      </c>
      <c r="J199" t="s">
        <v>225</v>
      </c>
      <c r="K199" t="s">
        <v>224</v>
      </c>
      <c r="L199" t="s">
        <v>224</v>
      </c>
      <c r="M199" t="s">
        <v>224</v>
      </c>
      <c r="N199" t="s">
        <v>224</v>
      </c>
      <c r="O199">
        <v>1</v>
      </c>
      <c r="P199">
        <v>0</v>
      </c>
      <c r="Q199">
        <v>1</v>
      </c>
      <c r="R199" t="s">
        <v>224</v>
      </c>
      <c r="S199" t="s">
        <v>225</v>
      </c>
      <c r="T199" t="s">
        <v>225</v>
      </c>
      <c r="U199" t="s">
        <v>224</v>
      </c>
      <c r="V199" t="s">
        <v>255</v>
      </c>
      <c r="W199" s="6">
        <f t="shared" si="45"/>
        <v>0</v>
      </c>
      <c r="X199" s="6">
        <f t="shared" si="46"/>
        <v>0</v>
      </c>
      <c r="Y199" s="6">
        <f t="shared" si="47"/>
        <v>0</v>
      </c>
      <c r="Z199" s="6">
        <f t="shared" si="48"/>
        <v>0</v>
      </c>
      <c r="AA199" s="6">
        <f t="shared" si="49"/>
        <v>4</v>
      </c>
      <c r="AB199" s="6">
        <f t="shared" si="50"/>
        <v>4</v>
      </c>
      <c r="AC199" s="6">
        <f t="shared" si="51"/>
        <v>4</v>
      </c>
      <c r="AD199" s="6">
        <f t="shared" si="52"/>
        <v>4</v>
      </c>
      <c r="AE199" s="6">
        <f t="shared" si="53"/>
        <v>2</v>
      </c>
      <c r="AF199" s="6">
        <f t="shared" si="54"/>
        <v>0</v>
      </c>
      <c r="AG199" s="6">
        <f t="shared" si="55"/>
        <v>0</v>
      </c>
      <c r="AH199" s="6">
        <f t="shared" si="56"/>
        <v>4</v>
      </c>
      <c r="AI199" s="6">
        <f t="shared" si="57"/>
        <v>1</v>
      </c>
      <c r="AJ199" s="6">
        <f t="shared" si="58"/>
        <v>0</v>
      </c>
      <c r="AK199" s="6">
        <f t="shared" si="59"/>
        <v>0</v>
      </c>
    </row>
    <row r="200" spans="2:37" x14ac:dyDescent="0.25">
      <c r="B200" t="s">
        <v>47</v>
      </c>
      <c r="C200" t="s">
        <v>275</v>
      </c>
      <c r="D200">
        <v>0</v>
      </c>
      <c r="E200">
        <v>2</v>
      </c>
      <c r="F200">
        <v>2</v>
      </c>
      <c r="G200" t="s">
        <v>224</v>
      </c>
      <c r="H200" t="s">
        <v>225</v>
      </c>
      <c r="I200" t="s">
        <v>225</v>
      </c>
      <c r="J200" t="s">
        <v>225</v>
      </c>
      <c r="K200" t="s">
        <v>225</v>
      </c>
      <c r="L200" t="s">
        <v>224</v>
      </c>
      <c r="M200" t="s">
        <v>224</v>
      </c>
      <c r="N200" t="s">
        <v>224</v>
      </c>
      <c r="O200">
        <v>0</v>
      </c>
      <c r="P200">
        <v>1</v>
      </c>
      <c r="Q200">
        <v>1</v>
      </c>
      <c r="R200" t="s">
        <v>224</v>
      </c>
      <c r="S200" t="s">
        <v>225</v>
      </c>
      <c r="T200" t="s">
        <v>225</v>
      </c>
      <c r="U200" t="s">
        <v>224</v>
      </c>
      <c r="V200" t="s">
        <v>256</v>
      </c>
      <c r="W200" s="6">
        <f t="shared" si="45"/>
        <v>1</v>
      </c>
      <c r="X200" s="6">
        <f t="shared" si="46"/>
        <v>0</v>
      </c>
      <c r="Y200" s="6">
        <f t="shared" si="47"/>
        <v>0</v>
      </c>
      <c r="Z200" s="6">
        <f t="shared" si="48"/>
        <v>0</v>
      </c>
      <c r="AA200" s="6">
        <f t="shared" si="49"/>
        <v>0</v>
      </c>
      <c r="AB200" s="6">
        <f t="shared" si="50"/>
        <v>5</v>
      </c>
      <c r="AC200" s="6">
        <f t="shared" si="51"/>
        <v>5</v>
      </c>
      <c r="AD200" s="6">
        <f t="shared" si="52"/>
        <v>5</v>
      </c>
      <c r="AE200" s="6">
        <f t="shared" si="53"/>
        <v>3</v>
      </c>
      <c r="AF200" s="6">
        <f t="shared" si="54"/>
        <v>0</v>
      </c>
      <c r="AG200" s="6">
        <f t="shared" si="55"/>
        <v>0</v>
      </c>
      <c r="AH200" s="6">
        <f t="shared" si="56"/>
        <v>5</v>
      </c>
      <c r="AI200" s="6">
        <f t="shared" si="57"/>
        <v>0</v>
      </c>
      <c r="AJ200" s="6">
        <f t="shared" si="58"/>
        <v>0</v>
      </c>
      <c r="AK200" s="6">
        <f t="shared" si="59"/>
        <v>1</v>
      </c>
    </row>
    <row r="201" spans="2:37" x14ac:dyDescent="0.25">
      <c r="B201" t="s">
        <v>47</v>
      </c>
      <c r="C201" t="s">
        <v>275</v>
      </c>
      <c r="D201">
        <v>2</v>
      </c>
      <c r="E201">
        <v>1</v>
      </c>
      <c r="F201">
        <v>3</v>
      </c>
      <c r="G201" t="s">
        <v>224</v>
      </c>
      <c r="H201" t="s">
        <v>224</v>
      </c>
      <c r="I201" t="s">
        <v>225</v>
      </c>
      <c r="J201" t="s">
        <v>225</v>
      </c>
      <c r="K201" t="s">
        <v>225</v>
      </c>
      <c r="L201" t="s">
        <v>225</v>
      </c>
      <c r="M201" t="s">
        <v>224</v>
      </c>
      <c r="N201" t="s">
        <v>224</v>
      </c>
      <c r="O201">
        <v>1</v>
      </c>
      <c r="P201">
        <v>0</v>
      </c>
      <c r="Q201">
        <v>1</v>
      </c>
      <c r="R201" t="s">
        <v>224</v>
      </c>
      <c r="S201" t="s">
        <v>225</v>
      </c>
      <c r="T201" t="s">
        <v>225</v>
      </c>
      <c r="U201" t="s">
        <v>224</v>
      </c>
      <c r="V201" t="s">
        <v>255</v>
      </c>
      <c r="W201" s="6">
        <f t="shared" si="45"/>
        <v>2</v>
      </c>
      <c r="X201" s="6">
        <f t="shared" si="46"/>
        <v>1</v>
      </c>
      <c r="Y201" s="6">
        <f t="shared" si="47"/>
        <v>0</v>
      </c>
      <c r="Z201" s="6">
        <f t="shared" si="48"/>
        <v>0</v>
      </c>
      <c r="AA201" s="6">
        <f t="shared" si="49"/>
        <v>0</v>
      </c>
      <c r="AB201" s="6">
        <f t="shared" si="50"/>
        <v>0</v>
      </c>
      <c r="AC201" s="6">
        <f t="shared" si="51"/>
        <v>6</v>
      </c>
      <c r="AD201" s="6">
        <f t="shared" si="52"/>
        <v>6</v>
      </c>
      <c r="AE201" s="6">
        <f t="shared" si="53"/>
        <v>4</v>
      </c>
      <c r="AF201" s="6">
        <f t="shared" si="54"/>
        <v>0</v>
      </c>
      <c r="AG201" s="6">
        <f t="shared" si="55"/>
        <v>0</v>
      </c>
      <c r="AH201" s="6">
        <f t="shared" si="56"/>
        <v>6</v>
      </c>
      <c r="AI201" s="6">
        <f t="shared" si="57"/>
        <v>1</v>
      </c>
      <c r="AJ201" s="6">
        <f t="shared" si="58"/>
        <v>0</v>
      </c>
      <c r="AK201" s="6">
        <f t="shared" si="59"/>
        <v>0</v>
      </c>
    </row>
    <row r="202" spans="2:37" x14ac:dyDescent="0.25">
      <c r="B202" t="s">
        <v>47</v>
      </c>
      <c r="C202" t="s">
        <v>275</v>
      </c>
      <c r="D202">
        <v>4</v>
      </c>
      <c r="E202">
        <v>2</v>
      </c>
      <c r="F202">
        <v>6</v>
      </c>
      <c r="G202" t="s">
        <v>224</v>
      </c>
      <c r="H202" t="s">
        <v>224</v>
      </c>
      <c r="I202" t="s">
        <v>224</v>
      </c>
      <c r="J202" t="s">
        <v>224</v>
      </c>
      <c r="K202" t="s">
        <v>225</v>
      </c>
      <c r="L202" t="s">
        <v>225</v>
      </c>
      <c r="M202" t="s">
        <v>225</v>
      </c>
      <c r="N202" t="s">
        <v>225</v>
      </c>
      <c r="O202">
        <v>2</v>
      </c>
      <c r="P202">
        <v>0</v>
      </c>
      <c r="Q202">
        <v>2</v>
      </c>
      <c r="R202" t="s">
        <v>224</v>
      </c>
      <c r="S202" t="s">
        <v>224</v>
      </c>
      <c r="T202" t="s">
        <v>225</v>
      </c>
      <c r="U202" t="s">
        <v>225</v>
      </c>
      <c r="V202" t="s">
        <v>255</v>
      </c>
      <c r="W202" s="6">
        <f t="shared" si="45"/>
        <v>3</v>
      </c>
      <c r="X202" s="6">
        <f t="shared" si="46"/>
        <v>2</v>
      </c>
      <c r="Y202" s="6">
        <f t="shared" si="47"/>
        <v>1</v>
      </c>
      <c r="Z202" s="6">
        <f t="shared" si="48"/>
        <v>1</v>
      </c>
      <c r="AA202" s="6">
        <f t="shared" si="49"/>
        <v>0</v>
      </c>
      <c r="AB202" s="6">
        <f t="shared" si="50"/>
        <v>0</v>
      </c>
      <c r="AC202" s="6">
        <f t="shared" si="51"/>
        <v>0</v>
      </c>
      <c r="AD202" s="6">
        <f t="shared" si="52"/>
        <v>0</v>
      </c>
      <c r="AE202" s="6">
        <f t="shared" si="53"/>
        <v>5</v>
      </c>
      <c r="AF202" s="6">
        <f t="shared" si="54"/>
        <v>1</v>
      </c>
      <c r="AG202" s="6">
        <f t="shared" si="55"/>
        <v>0</v>
      </c>
      <c r="AH202" s="6">
        <f t="shared" si="56"/>
        <v>0</v>
      </c>
      <c r="AI202" s="6">
        <f t="shared" si="57"/>
        <v>2</v>
      </c>
      <c r="AJ202" s="6">
        <f t="shared" si="58"/>
        <v>0</v>
      </c>
      <c r="AK202" s="6">
        <f t="shared" si="59"/>
        <v>0</v>
      </c>
    </row>
    <row r="203" spans="2:37" x14ac:dyDescent="0.25">
      <c r="B203" t="s">
        <v>47</v>
      </c>
      <c r="C203" t="s">
        <v>45</v>
      </c>
      <c r="D203">
        <v>1</v>
      </c>
      <c r="E203">
        <v>1</v>
      </c>
      <c r="F203">
        <v>2</v>
      </c>
      <c r="G203" t="s">
        <v>224</v>
      </c>
      <c r="H203" t="s">
        <v>225</v>
      </c>
      <c r="I203" t="s">
        <v>225</v>
      </c>
      <c r="J203" t="s">
        <v>225</v>
      </c>
      <c r="K203" t="s">
        <v>225</v>
      </c>
      <c r="L203" t="s">
        <v>224</v>
      </c>
      <c r="M203" t="s">
        <v>224</v>
      </c>
      <c r="N203" t="s">
        <v>224</v>
      </c>
      <c r="O203">
        <v>1</v>
      </c>
      <c r="P203">
        <v>1</v>
      </c>
      <c r="Q203">
        <v>2</v>
      </c>
      <c r="R203" t="s">
        <v>224</v>
      </c>
      <c r="S203" t="s">
        <v>224</v>
      </c>
      <c r="T203" t="s">
        <v>225</v>
      </c>
      <c r="U203" t="s">
        <v>225</v>
      </c>
      <c r="V203" t="s">
        <v>257</v>
      </c>
      <c r="W203" s="6">
        <f t="shared" si="45"/>
        <v>1</v>
      </c>
      <c r="X203" s="6">
        <f t="shared" si="46"/>
        <v>0</v>
      </c>
      <c r="Y203" s="6">
        <f t="shared" si="47"/>
        <v>0</v>
      </c>
      <c r="Z203" s="6">
        <f t="shared" si="48"/>
        <v>0</v>
      </c>
      <c r="AA203" s="6">
        <f t="shared" si="49"/>
        <v>0</v>
      </c>
      <c r="AB203" s="6">
        <f t="shared" si="50"/>
        <v>1</v>
      </c>
      <c r="AC203" s="6">
        <f t="shared" si="51"/>
        <v>1</v>
      </c>
      <c r="AD203" s="6">
        <f t="shared" si="52"/>
        <v>1</v>
      </c>
      <c r="AE203" s="6">
        <f t="shared" si="53"/>
        <v>1</v>
      </c>
      <c r="AF203" s="6">
        <f t="shared" si="54"/>
        <v>1</v>
      </c>
      <c r="AG203" s="6">
        <f t="shared" si="55"/>
        <v>0</v>
      </c>
      <c r="AH203" s="6">
        <f t="shared" si="56"/>
        <v>0</v>
      </c>
      <c r="AI203" s="6">
        <f t="shared" si="57"/>
        <v>0</v>
      </c>
      <c r="AJ203" s="6">
        <f t="shared" si="58"/>
        <v>1</v>
      </c>
      <c r="AK203" s="6">
        <f t="shared" si="59"/>
        <v>0</v>
      </c>
    </row>
    <row r="204" spans="2:37" x14ac:dyDescent="0.25">
      <c r="B204" t="s">
        <v>47</v>
      </c>
      <c r="C204" t="s">
        <v>45</v>
      </c>
      <c r="D204">
        <v>1</v>
      </c>
      <c r="E204">
        <v>2</v>
      </c>
      <c r="F204">
        <v>3</v>
      </c>
      <c r="G204" t="s">
        <v>224</v>
      </c>
      <c r="H204" t="s">
        <v>224</v>
      </c>
      <c r="I204" t="s">
        <v>225</v>
      </c>
      <c r="J204" t="s">
        <v>225</v>
      </c>
      <c r="K204" t="s">
        <v>225</v>
      </c>
      <c r="L204" t="s">
        <v>225</v>
      </c>
      <c r="M204" t="s">
        <v>224</v>
      </c>
      <c r="N204" t="s">
        <v>224</v>
      </c>
      <c r="O204">
        <v>1</v>
      </c>
      <c r="P204">
        <v>0</v>
      </c>
      <c r="Q204">
        <v>1</v>
      </c>
      <c r="R204" t="s">
        <v>224</v>
      </c>
      <c r="S204" t="s">
        <v>225</v>
      </c>
      <c r="T204" t="s">
        <v>225</v>
      </c>
      <c r="U204" t="s">
        <v>224</v>
      </c>
      <c r="V204" t="s">
        <v>256</v>
      </c>
      <c r="W204" s="6">
        <f t="shared" si="45"/>
        <v>2</v>
      </c>
      <c r="X204" s="6">
        <f t="shared" si="46"/>
        <v>1</v>
      </c>
      <c r="Y204" s="6">
        <f t="shared" si="47"/>
        <v>0</v>
      </c>
      <c r="Z204" s="6">
        <f t="shared" si="48"/>
        <v>0</v>
      </c>
      <c r="AA204" s="6">
        <f t="shared" si="49"/>
        <v>0</v>
      </c>
      <c r="AB204" s="6">
        <f t="shared" si="50"/>
        <v>0</v>
      </c>
      <c r="AC204" s="6">
        <f t="shared" si="51"/>
        <v>2</v>
      </c>
      <c r="AD204" s="6">
        <f t="shared" si="52"/>
        <v>2</v>
      </c>
      <c r="AE204" s="6">
        <f t="shared" si="53"/>
        <v>2</v>
      </c>
      <c r="AF204" s="6">
        <f t="shared" si="54"/>
        <v>0</v>
      </c>
      <c r="AG204" s="6">
        <f t="shared" si="55"/>
        <v>0</v>
      </c>
      <c r="AH204" s="6">
        <f t="shared" si="56"/>
        <v>1</v>
      </c>
      <c r="AI204" s="6">
        <f t="shared" si="57"/>
        <v>0</v>
      </c>
      <c r="AJ204" s="6">
        <f t="shared" si="58"/>
        <v>0</v>
      </c>
      <c r="AK204" s="6">
        <f t="shared" si="59"/>
        <v>1</v>
      </c>
    </row>
    <row r="205" spans="2:37" x14ac:dyDescent="0.25">
      <c r="B205" t="s">
        <v>47</v>
      </c>
      <c r="C205" t="s">
        <v>45</v>
      </c>
      <c r="D205">
        <v>1</v>
      </c>
      <c r="E205">
        <v>3</v>
      </c>
      <c r="F205">
        <v>4</v>
      </c>
      <c r="G205" t="s">
        <v>224</v>
      </c>
      <c r="H205" t="s">
        <v>224</v>
      </c>
      <c r="I205" t="s">
        <v>224</v>
      </c>
      <c r="J205" t="s">
        <v>225</v>
      </c>
      <c r="K205" t="s">
        <v>225</v>
      </c>
      <c r="L205" t="s">
        <v>225</v>
      </c>
      <c r="M205" t="s">
        <v>225</v>
      </c>
      <c r="N205" t="s">
        <v>224</v>
      </c>
      <c r="O205">
        <v>0</v>
      </c>
      <c r="P205">
        <v>2</v>
      </c>
      <c r="Q205">
        <v>2</v>
      </c>
      <c r="R205" t="s">
        <v>224</v>
      </c>
      <c r="S205" t="s">
        <v>224</v>
      </c>
      <c r="T205" t="s">
        <v>225</v>
      </c>
      <c r="U205" t="s">
        <v>225</v>
      </c>
      <c r="V205" t="s">
        <v>256</v>
      </c>
      <c r="W205" s="6">
        <f t="shared" si="45"/>
        <v>3</v>
      </c>
      <c r="X205" s="6">
        <f t="shared" si="46"/>
        <v>2</v>
      </c>
      <c r="Y205" s="6">
        <f t="shared" si="47"/>
        <v>1</v>
      </c>
      <c r="Z205" s="6">
        <f t="shared" si="48"/>
        <v>0</v>
      </c>
      <c r="AA205" s="6">
        <f t="shared" si="49"/>
        <v>0</v>
      </c>
      <c r="AB205" s="6">
        <f t="shared" si="50"/>
        <v>0</v>
      </c>
      <c r="AC205" s="6">
        <f t="shared" si="51"/>
        <v>0</v>
      </c>
      <c r="AD205" s="6">
        <f t="shared" si="52"/>
        <v>3</v>
      </c>
      <c r="AE205" s="6">
        <f t="shared" si="53"/>
        <v>3</v>
      </c>
      <c r="AF205" s="6">
        <f t="shared" si="54"/>
        <v>1</v>
      </c>
      <c r="AG205" s="6">
        <f t="shared" si="55"/>
        <v>0</v>
      </c>
      <c r="AH205" s="6">
        <f t="shared" si="56"/>
        <v>0</v>
      </c>
      <c r="AI205" s="6">
        <f t="shared" si="57"/>
        <v>0</v>
      </c>
      <c r="AJ205" s="6">
        <f t="shared" si="58"/>
        <v>0</v>
      </c>
      <c r="AK205" s="6">
        <f t="shared" si="59"/>
        <v>2</v>
      </c>
    </row>
    <row r="206" spans="2:37" x14ac:dyDescent="0.25">
      <c r="B206" t="s">
        <v>47</v>
      </c>
      <c r="C206" t="s">
        <v>45</v>
      </c>
      <c r="D206">
        <v>1</v>
      </c>
      <c r="E206">
        <v>2</v>
      </c>
      <c r="F206">
        <v>3</v>
      </c>
      <c r="G206" t="s">
        <v>224</v>
      </c>
      <c r="H206" t="s">
        <v>224</v>
      </c>
      <c r="I206" t="s">
        <v>225</v>
      </c>
      <c r="J206" t="s">
        <v>225</v>
      </c>
      <c r="K206" t="s">
        <v>225</v>
      </c>
      <c r="L206" t="s">
        <v>225</v>
      </c>
      <c r="M206" t="s">
        <v>224</v>
      </c>
      <c r="N206" t="s">
        <v>224</v>
      </c>
      <c r="O206">
        <v>1</v>
      </c>
      <c r="P206">
        <v>0</v>
      </c>
      <c r="Q206">
        <v>1</v>
      </c>
      <c r="R206" t="s">
        <v>224</v>
      </c>
      <c r="S206" t="s">
        <v>225</v>
      </c>
      <c r="T206" t="s">
        <v>225</v>
      </c>
      <c r="U206" t="s">
        <v>224</v>
      </c>
      <c r="V206" t="s">
        <v>256</v>
      </c>
      <c r="W206" s="6">
        <f t="shared" si="45"/>
        <v>4</v>
      </c>
      <c r="X206" s="6">
        <f t="shared" si="46"/>
        <v>3</v>
      </c>
      <c r="Y206" s="6">
        <f t="shared" si="47"/>
        <v>0</v>
      </c>
      <c r="Z206" s="6">
        <f t="shared" si="48"/>
        <v>0</v>
      </c>
      <c r="AA206" s="6">
        <f t="shared" si="49"/>
        <v>0</v>
      </c>
      <c r="AB206" s="6">
        <f t="shared" si="50"/>
        <v>0</v>
      </c>
      <c r="AC206" s="6">
        <f t="shared" si="51"/>
        <v>1</v>
      </c>
      <c r="AD206" s="6">
        <f t="shared" si="52"/>
        <v>4</v>
      </c>
      <c r="AE206" s="6">
        <f t="shared" si="53"/>
        <v>4</v>
      </c>
      <c r="AF206" s="6">
        <f t="shared" si="54"/>
        <v>0</v>
      </c>
      <c r="AG206" s="6">
        <f t="shared" si="55"/>
        <v>0</v>
      </c>
      <c r="AH206" s="6">
        <f t="shared" si="56"/>
        <v>1</v>
      </c>
      <c r="AI206" s="6">
        <f t="shared" si="57"/>
        <v>0</v>
      </c>
      <c r="AJ206" s="6">
        <f t="shared" si="58"/>
        <v>0</v>
      </c>
      <c r="AK206" s="6">
        <f t="shared" si="59"/>
        <v>3</v>
      </c>
    </row>
    <row r="207" spans="2:37" x14ac:dyDescent="0.25">
      <c r="B207" t="s">
        <v>47</v>
      </c>
      <c r="C207" t="s">
        <v>45</v>
      </c>
      <c r="D207">
        <v>0</v>
      </c>
      <c r="E207">
        <v>1</v>
      </c>
      <c r="F207">
        <v>1</v>
      </c>
      <c r="G207" t="s">
        <v>225</v>
      </c>
      <c r="H207" t="s">
        <v>225</v>
      </c>
      <c r="I207" t="s">
        <v>225</v>
      </c>
      <c r="J207" t="s">
        <v>225</v>
      </c>
      <c r="K207" t="s">
        <v>224</v>
      </c>
      <c r="L207" t="s">
        <v>224</v>
      </c>
      <c r="M207" t="s">
        <v>224</v>
      </c>
      <c r="N207" t="s">
        <v>224</v>
      </c>
      <c r="O207">
        <v>0</v>
      </c>
      <c r="P207">
        <v>0</v>
      </c>
      <c r="Q207">
        <v>0</v>
      </c>
      <c r="R207" t="s">
        <v>225</v>
      </c>
      <c r="S207" t="s">
        <v>225</v>
      </c>
      <c r="T207" t="s">
        <v>224</v>
      </c>
      <c r="U207" t="s">
        <v>224</v>
      </c>
      <c r="V207" t="s">
        <v>256</v>
      </c>
      <c r="W207" s="6">
        <f t="shared" si="45"/>
        <v>0</v>
      </c>
      <c r="X207" s="6">
        <f t="shared" si="46"/>
        <v>0</v>
      </c>
      <c r="Y207" s="6">
        <f t="shared" si="47"/>
        <v>0</v>
      </c>
      <c r="Z207" s="6">
        <f t="shared" si="48"/>
        <v>0</v>
      </c>
      <c r="AA207" s="6">
        <f t="shared" si="49"/>
        <v>1</v>
      </c>
      <c r="AB207" s="6">
        <f t="shared" si="50"/>
        <v>1</v>
      </c>
      <c r="AC207" s="6">
        <f t="shared" si="51"/>
        <v>2</v>
      </c>
      <c r="AD207" s="6">
        <f t="shared" si="52"/>
        <v>5</v>
      </c>
      <c r="AE207" s="6">
        <f t="shared" si="53"/>
        <v>0</v>
      </c>
      <c r="AF207" s="6">
        <f t="shared" si="54"/>
        <v>0</v>
      </c>
      <c r="AG207" s="6">
        <f t="shared" si="55"/>
        <v>1</v>
      </c>
      <c r="AH207" s="6">
        <f t="shared" si="56"/>
        <v>2</v>
      </c>
      <c r="AI207" s="6">
        <f t="shared" si="57"/>
        <v>0</v>
      </c>
      <c r="AJ207" s="6">
        <f t="shared" si="58"/>
        <v>0</v>
      </c>
      <c r="AK207" s="6">
        <f t="shared" si="59"/>
        <v>4</v>
      </c>
    </row>
    <row r="208" spans="2:37" x14ac:dyDescent="0.25">
      <c r="B208" t="s">
        <v>47</v>
      </c>
      <c r="C208" t="s">
        <v>45</v>
      </c>
      <c r="D208">
        <v>1</v>
      </c>
      <c r="E208">
        <v>0</v>
      </c>
      <c r="F208">
        <v>1</v>
      </c>
      <c r="G208" t="s">
        <v>225</v>
      </c>
      <c r="H208" t="s">
        <v>225</v>
      </c>
      <c r="I208" t="s">
        <v>225</v>
      </c>
      <c r="J208" t="s">
        <v>225</v>
      </c>
      <c r="K208" t="s">
        <v>224</v>
      </c>
      <c r="L208" t="s">
        <v>224</v>
      </c>
      <c r="M208" t="s">
        <v>224</v>
      </c>
      <c r="N208" t="s">
        <v>224</v>
      </c>
      <c r="O208">
        <v>1</v>
      </c>
      <c r="P208">
        <v>0</v>
      </c>
      <c r="Q208">
        <v>1</v>
      </c>
      <c r="R208" t="s">
        <v>224</v>
      </c>
      <c r="S208" t="s">
        <v>225</v>
      </c>
      <c r="T208" t="s">
        <v>225</v>
      </c>
      <c r="U208" t="s">
        <v>224</v>
      </c>
      <c r="V208" t="s">
        <v>255</v>
      </c>
      <c r="W208" s="6">
        <f t="shared" si="45"/>
        <v>0</v>
      </c>
      <c r="X208" s="6">
        <f t="shared" si="46"/>
        <v>0</v>
      </c>
      <c r="Y208" s="6">
        <f t="shared" si="47"/>
        <v>0</v>
      </c>
      <c r="Z208" s="6">
        <f t="shared" si="48"/>
        <v>0</v>
      </c>
      <c r="AA208" s="6">
        <f t="shared" si="49"/>
        <v>2</v>
      </c>
      <c r="AB208" s="6">
        <f t="shared" si="50"/>
        <v>2</v>
      </c>
      <c r="AC208" s="6">
        <f t="shared" si="51"/>
        <v>3</v>
      </c>
      <c r="AD208" s="6">
        <f t="shared" si="52"/>
        <v>6</v>
      </c>
      <c r="AE208" s="6">
        <f t="shared" si="53"/>
        <v>1</v>
      </c>
      <c r="AF208" s="6">
        <f t="shared" si="54"/>
        <v>0</v>
      </c>
      <c r="AG208" s="6">
        <f t="shared" si="55"/>
        <v>0</v>
      </c>
      <c r="AH208" s="6">
        <f t="shared" si="56"/>
        <v>3</v>
      </c>
      <c r="AI208" s="6">
        <f t="shared" si="57"/>
        <v>1</v>
      </c>
      <c r="AJ208" s="6">
        <f t="shared" si="58"/>
        <v>0</v>
      </c>
      <c r="AK208" s="6">
        <f t="shared" si="59"/>
        <v>0</v>
      </c>
    </row>
    <row r="209" spans="2:37" x14ac:dyDescent="0.25">
      <c r="B209" t="s">
        <v>47</v>
      </c>
      <c r="C209" t="s">
        <v>14</v>
      </c>
      <c r="D209">
        <v>2</v>
      </c>
      <c r="E209">
        <v>0</v>
      </c>
      <c r="F209">
        <v>2</v>
      </c>
      <c r="G209" t="s">
        <v>224</v>
      </c>
      <c r="H209" t="s">
        <v>225</v>
      </c>
      <c r="I209" t="s">
        <v>225</v>
      </c>
      <c r="J209" t="s">
        <v>225</v>
      </c>
      <c r="K209" t="s">
        <v>225</v>
      </c>
      <c r="L209" t="s">
        <v>224</v>
      </c>
      <c r="M209" t="s">
        <v>224</v>
      </c>
      <c r="N209" t="s">
        <v>224</v>
      </c>
      <c r="O209">
        <v>1</v>
      </c>
      <c r="P209">
        <v>0</v>
      </c>
      <c r="Q209">
        <v>1</v>
      </c>
      <c r="R209" t="s">
        <v>224</v>
      </c>
      <c r="S209" t="s">
        <v>225</v>
      </c>
      <c r="T209" t="s">
        <v>225</v>
      </c>
      <c r="U209" t="s">
        <v>224</v>
      </c>
      <c r="V209" t="s">
        <v>255</v>
      </c>
      <c r="W209" s="6">
        <f t="shared" si="45"/>
        <v>1</v>
      </c>
      <c r="X209" s="6">
        <f t="shared" si="46"/>
        <v>0</v>
      </c>
      <c r="Y209" s="6">
        <f t="shared" si="47"/>
        <v>0</v>
      </c>
      <c r="Z209" s="6">
        <f t="shared" si="48"/>
        <v>0</v>
      </c>
      <c r="AA209" s="6">
        <f t="shared" si="49"/>
        <v>0</v>
      </c>
      <c r="AB209" s="6">
        <f t="shared" si="50"/>
        <v>1</v>
      </c>
      <c r="AC209" s="6">
        <f t="shared" si="51"/>
        <v>1</v>
      </c>
      <c r="AD209" s="6">
        <f t="shared" si="52"/>
        <v>1</v>
      </c>
      <c r="AE209" s="6">
        <f t="shared" si="53"/>
        <v>1</v>
      </c>
      <c r="AF209" s="6">
        <f t="shared" si="54"/>
        <v>0</v>
      </c>
      <c r="AG209" s="6">
        <f t="shared" si="55"/>
        <v>0</v>
      </c>
      <c r="AH209" s="6">
        <f t="shared" si="56"/>
        <v>1</v>
      </c>
      <c r="AI209" s="6">
        <f t="shared" si="57"/>
        <v>1</v>
      </c>
      <c r="AJ209" s="6">
        <f t="shared" si="58"/>
        <v>0</v>
      </c>
      <c r="AK209" s="6">
        <f t="shared" si="59"/>
        <v>0</v>
      </c>
    </row>
    <row r="210" spans="2:37" x14ac:dyDescent="0.25">
      <c r="B210" t="s">
        <v>47</v>
      </c>
      <c r="C210" t="s">
        <v>14</v>
      </c>
      <c r="D210">
        <v>1</v>
      </c>
      <c r="E210">
        <v>0</v>
      </c>
      <c r="F210">
        <v>1</v>
      </c>
      <c r="G210" t="s">
        <v>225</v>
      </c>
      <c r="H210" t="s">
        <v>225</v>
      </c>
      <c r="I210" t="s">
        <v>225</v>
      </c>
      <c r="J210" t="s">
        <v>225</v>
      </c>
      <c r="K210" t="s">
        <v>224</v>
      </c>
      <c r="L210" t="s">
        <v>224</v>
      </c>
      <c r="M210" t="s">
        <v>224</v>
      </c>
      <c r="N210" t="s">
        <v>224</v>
      </c>
      <c r="O210">
        <v>1</v>
      </c>
      <c r="P210">
        <v>0</v>
      </c>
      <c r="Q210">
        <v>1</v>
      </c>
      <c r="R210" t="s">
        <v>224</v>
      </c>
      <c r="S210" t="s">
        <v>225</v>
      </c>
      <c r="T210" t="s">
        <v>225</v>
      </c>
      <c r="U210" t="s">
        <v>224</v>
      </c>
      <c r="V210" t="s">
        <v>255</v>
      </c>
      <c r="W210" s="6">
        <f t="shared" si="45"/>
        <v>0</v>
      </c>
      <c r="X210" s="6">
        <f t="shared" si="46"/>
        <v>0</v>
      </c>
      <c r="Y210" s="6">
        <f t="shared" si="47"/>
        <v>0</v>
      </c>
      <c r="Z210" s="6">
        <f t="shared" si="48"/>
        <v>0</v>
      </c>
      <c r="AA210" s="6">
        <f t="shared" si="49"/>
        <v>1</v>
      </c>
      <c r="AB210" s="6">
        <f t="shared" si="50"/>
        <v>2</v>
      </c>
      <c r="AC210" s="6">
        <f t="shared" si="51"/>
        <v>2</v>
      </c>
      <c r="AD210" s="6">
        <f t="shared" si="52"/>
        <v>2</v>
      </c>
      <c r="AE210" s="6">
        <f t="shared" si="53"/>
        <v>2</v>
      </c>
      <c r="AF210" s="6">
        <f t="shared" si="54"/>
        <v>0</v>
      </c>
      <c r="AG210" s="6">
        <f t="shared" si="55"/>
        <v>0</v>
      </c>
      <c r="AH210" s="6">
        <f t="shared" si="56"/>
        <v>2</v>
      </c>
      <c r="AI210" s="6">
        <f t="shared" si="57"/>
        <v>2</v>
      </c>
      <c r="AJ210" s="6">
        <f t="shared" si="58"/>
        <v>0</v>
      </c>
      <c r="AK210" s="6">
        <f t="shared" si="59"/>
        <v>0</v>
      </c>
    </row>
    <row r="211" spans="2:37" x14ac:dyDescent="0.25">
      <c r="B211" t="s">
        <v>47</v>
      </c>
      <c r="C211" t="s">
        <v>14</v>
      </c>
      <c r="D211">
        <v>1</v>
      </c>
      <c r="E211">
        <v>0</v>
      </c>
      <c r="F211">
        <v>1</v>
      </c>
      <c r="G211" t="s">
        <v>225</v>
      </c>
      <c r="H211" t="s">
        <v>225</v>
      </c>
      <c r="I211" t="s">
        <v>225</v>
      </c>
      <c r="J211" t="s">
        <v>225</v>
      </c>
      <c r="K211" t="s">
        <v>224</v>
      </c>
      <c r="L211" t="s">
        <v>224</v>
      </c>
      <c r="M211" t="s">
        <v>224</v>
      </c>
      <c r="N211" t="s">
        <v>224</v>
      </c>
      <c r="O211">
        <v>0</v>
      </c>
      <c r="P211">
        <v>0</v>
      </c>
      <c r="Q211">
        <v>0</v>
      </c>
      <c r="R211" t="s">
        <v>225</v>
      </c>
      <c r="S211" t="s">
        <v>225</v>
      </c>
      <c r="T211" t="s">
        <v>224</v>
      </c>
      <c r="U211" t="s">
        <v>224</v>
      </c>
      <c r="V211" t="s">
        <v>255</v>
      </c>
      <c r="W211" s="6">
        <f t="shared" si="45"/>
        <v>0</v>
      </c>
      <c r="X211" s="6">
        <f t="shared" si="46"/>
        <v>0</v>
      </c>
      <c r="Y211" s="6">
        <f t="shared" si="47"/>
        <v>0</v>
      </c>
      <c r="Z211" s="6">
        <f t="shared" si="48"/>
        <v>0</v>
      </c>
      <c r="AA211" s="6">
        <f t="shared" si="49"/>
        <v>2</v>
      </c>
      <c r="AB211" s="6">
        <f t="shared" si="50"/>
        <v>3</v>
      </c>
      <c r="AC211" s="6">
        <f t="shared" si="51"/>
        <v>3</v>
      </c>
      <c r="AD211" s="6">
        <f t="shared" si="52"/>
        <v>3</v>
      </c>
      <c r="AE211" s="6">
        <f t="shared" si="53"/>
        <v>0</v>
      </c>
      <c r="AF211" s="6">
        <f t="shared" si="54"/>
        <v>0</v>
      </c>
      <c r="AG211" s="6">
        <f t="shared" si="55"/>
        <v>1</v>
      </c>
      <c r="AH211" s="6">
        <f t="shared" si="56"/>
        <v>3</v>
      </c>
      <c r="AI211" s="6">
        <f t="shared" si="57"/>
        <v>3</v>
      </c>
      <c r="AJ211" s="6">
        <f t="shared" si="58"/>
        <v>0</v>
      </c>
      <c r="AK211" s="6">
        <f t="shared" si="59"/>
        <v>0</v>
      </c>
    </row>
    <row r="212" spans="2:37" x14ac:dyDescent="0.25">
      <c r="B212" t="s">
        <v>47</v>
      </c>
      <c r="C212" t="s">
        <v>14</v>
      </c>
      <c r="D212">
        <v>1</v>
      </c>
      <c r="E212">
        <v>0</v>
      </c>
      <c r="F212">
        <v>1</v>
      </c>
      <c r="G212" t="s">
        <v>225</v>
      </c>
      <c r="H212" t="s">
        <v>225</v>
      </c>
      <c r="I212" t="s">
        <v>225</v>
      </c>
      <c r="J212" t="s">
        <v>225</v>
      </c>
      <c r="K212" t="s">
        <v>224</v>
      </c>
      <c r="L212" t="s">
        <v>224</v>
      </c>
      <c r="M212" t="s">
        <v>224</v>
      </c>
      <c r="N212" t="s">
        <v>224</v>
      </c>
      <c r="O212">
        <v>0</v>
      </c>
      <c r="P212">
        <v>0</v>
      </c>
      <c r="Q212">
        <v>0</v>
      </c>
      <c r="R212" t="s">
        <v>225</v>
      </c>
      <c r="S212" t="s">
        <v>225</v>
      </c>
      <c r="T212" t="s">
        <v>224</v>
      </c>
      <c r="U212" t="s">
        <v>224</v>
      </c>
      <c r="V212" t="s">
        <v>255</v>
      </c>
      <c r="W212" s="6">
        <f t="shared" si="45"/>
        <v>0</v>
      </c>
      <c r="X212" s="6">
        <f t="shared" si="46"/>
        <v>0</v>
      </c>
      <c r="Y212" s="6">
        <f t="shared" si="47"/>
        <v>0</v>
      </c>
      <c r="Z212" s="6">
        <f t="shared" si="48"/>
        <v>0</v>
      </c>
      <c r="AA212" s="6">
        <f t="shared" si="49"/>
        <v>3</v>
      </c>
      <c r="AB212" s="6">
        <f t="shared" si="50"/>
        <v>4</v>
      </c>
      <c r="AC212" s="6">
        <f t="shared" si="51"/>
        <v>4</v>
      </c>
      <c r="AD212" s="6">
        <f t="shared" si="52"/>
        <v>4</v>
      </c>
      <c r="AE212" s="6">
        <f t="shared" si="53"/>
        <v>0</v>
      </c>
      <c r="AF212" s="6">
        <f t="shared" si="54"/>
        <v>0</v>
      </c>
      <c r="AG212" s="6">
        <f t="shared" si="55"/>
        <v>2</v>
      </c>
      <c r="AH212" s="6">
        <f t="shared" si="56"/>
        <v>4</v>
      </c>
      <c r="AI212" s="6">
        <f t="shared" si="57"/>
        <v>4</v>
      </c>
      <c r="AJ212" s="6">
        <f t="shared" si="58"/>
        <v>0</v>
      </c>
      <c r="AK212" s="6">
        <f t="shared" si="59"/>
        <v>0</v>
      </c>
    </row>
    <row r="213" spans="2:37" x14ac:dyDescent="0.25">
      <c r="B213" t="s">
        <v>47</v>
      </c>
      <c r="C213" t="s">
        <v>14</v>
      </c>
      <c r="D213">
        <v>2</v>
      </c>
      <c r="E213">
        <v>0</v>
      </c>
      <c r="F213">
        <v>2</v>
      </c>
      <c r="G213" t="s">
        <v>224</v>
      </c>
      <c r="H213" t="s">
        <v>225</v>
      </c>
      <c r="I213" t="s">
        <v>225</v>
      </c>
      <c r="J213" t="s">
        <v>225</v>
      </c>
      <c r="K213" t="s">
        <v>225</v>
      </c>
      <c r="L213" t="s">
        <v>224</v>
      </c>
      <c r="M213" t="s">
        <v>224</v>
      </c>
      <c r="N213" t="s">
        <v>224</v>
      </c>
      <c r="O213">
        <v>1</v>
      </c>
      <c r="P213">
        <v>0</v>
      </c>
      <c r="Q213">
        <v>1</v>
      </c>
      <c r="R213" t="s">
        <v>224</v>
      </c>
      <c r="S213" t="s">
        <v>225</v>
      </c>
      <c r="T213" t="s">
        <v>225</v>
      </c>
      <c r="U213" t="s">
        <v>224</v>
      </c>
      <c r="V213" t="s">
        <v>255</v>
      </c>
      <c r="W213" s="6">
        <f t="shared" si="45"/>
        <v>1</v>
      </c>
      <c r="X213" s="6">
        <f t="shared" si="46"/>
        <v>0</v>
      </c>
      <c r="Y213" s="6">
        <f t="shared" si="47"/>
        <v>0</v>
      </c>
      <c r="Z213" s="6">
        <f t="shared" si="48"/>
        <v>0</v>
      </c>
      <c r="AA213" s="6">
        <f t="shared" si="49"/>
        <v>0</v>
      </c>
      <c r="AB213" s="6">
        <f t="shared" si="50"/>
        <v>5</v>
      </c>
      <c r="AC213" s="6">
        <f t="shared" si="51"/>
        <v>5</v>
      </c>
      <c r="AD213" s="6">
        <f t="shared" si="52"/>
        <v>5</v>
      </c>
      <c r="AE213" s="6">
        <f t="shared" si="53"/>
        <v>1</v>
      </c>
      <c r="AF213" s="6">
        <f t="shared" si="54"/>
        <v>0</v>
      </c>
      <c r="AG213" s="6">
        <f t="shared" si="55"/>
        <v>0</v>
      </c>
      <c r="AH213" s="6">
        <f t="shared" si="56"/>
        <v>5</v>
      </c>
      <c r="AI213" s="6">
        <f t="shared" si="57"/>
        <v>5</v>
      </c>
      <c r="AJ213" s="6">
        <f t="shared" si="58"/>
        <v>0</v>
      </c>
      <c r="AK213" s="6">
        <f t="shared" si="59"/>
        <v>0</v>
      </c>
    </row>
    <row r="214" spans="2:37" x14ac:dyDescent="0.25">
      <c r="B214" t="s">
        <v>47</v>
      </c>
      <c r="C214" t="s">
        <v>14</v>
      </c>
      <c r="D214">
        <v>2</v>
      </c>
      <c r="E214">
        <v>1</v>
      </c>
      <c r="F214">
        <v>3</v>
      </c>
      <c r="G214" t="s">
        <v>224</v>
      </c>
      <c r="H214" t="s">
        <v>224</v>
      </c>
      <c r="I214" t="s">
        <v>225</v>
      </c>
      <c r="J214" t="s">
        <v>225</v>
      </c>
      <c r="K214" t="s">
        <v>225</v>
      </c>
      <c r="L214" t="s">
        <v>225</v>
      </c>
      <c r="M214" t="s">
        <v>224</v>
      </c>
      <c r="N214" t="s">
        <v>224</v>
      </c>
      <c r="O214">
        <v>2</v>
      </c>
      <c r="P214">
        <v>0</v>
      </c>
      <c r="Q214">
        <v>2</v>
      </c>
      <c r="R214" t="s">
        <v>224</v>
      </c>
      <c r="S214" t="s">
        <v>224</v>
      </c>
      <c r="T214" t="s">
        <v>225</v>
      </c>
      <c r="U214" t="s">
        <v>225</v>
      </c>
      <c r="V214" t="s">
        <v>255</v>
      </c>
      <c r="W214" s="6">
        <f t="shared" si="45"/>
        <v>2</v>
      </c>
      <c r="X214" s="6">
        <f t="shared" si="46"/>
        <v>1</v>
      </c>
      <c r="Y214" s="6">
        <f t="shared" si="47"/>
        <v>0</v>
      </c>
      <c r="Z214" s="6">
        <f t="shared" si="48"/>
        <v>0</v>
      </c>
      <c r="AA214" s="6">
        <f t="shared" si="49"/>
        <v>0</v>
      </c>
      <c r="AB214" s="6">
        <f t="shared" si="50"/>
        <v>0</v>
      </c>
      <c r="AC214" s="6">
        <f t="shared" si="51"/>
        <v>6</v>
      </c>
      <c r="AD214" s="6">
        <f t="shared" si="52"/>
        <v>6</v>
      </c>
      <c r="AE214" s="6">
        <f t="shared" si="53"/>
        <v>2</v>
      </c>
      <c r="AF214" s="6">
        <f t="shared" si="54"/>
        <v>1</v>
      </c>
      <c r="AG214" s="6">
        <f t="shared" si="55"/>
        <v>0</v>
      </c>
      <c r="AH214" s="6">
        <f t="shared" si="56"/>
        <v>0</v>
      </c>
      <c r="AI214" s="6">
        <f t="shared" si="57"/>
        <v>6</v>
      </c>
      <c r="AJ214" s="6">
        <f t="shared" si="58"/>
        <v>0</v>
      </c>
      <c r="AK214" s="6">
        <f t="shared" si="59"/>
        <v>0</v>
      </c>
    </row>
    <row r="215" spans="2:37" x14ac:dyDescent="0.25">
      <c r="B215" t="s">
        <v>47</v>
      </c>
      <c r="C215" t="s">
        <v>12</v>
      </c>
      <c r="D215">
        <v>0</v>
      </c>
      <c r="E215">
        <v>1</v>
      </c>
      <c r="F215">
        <v>1</v>
      </c>
      <c r="G215" t="s">
        <v>225</v>
      </c>
      <c r="H215" t="s">
        <v>225</v>
      </c>
      <c r="I215" t="s">
        <v>225</v>
      </c>
      <c r="J215" t="s">
        <v>225</v>
      </c>
      <c r="K215" t="s">
        <v>224</v>
      </c>
      <c r="L215" t="s">
        <v>224</v>
      </c>
      <c r="M215" t="s">
        <v>224</v>
      </c>
      <c r="N215" t="s">
        <v>224</v>
      </c>
      <c r="O215">
        <v>0</v>
      </c>
      <c r="P215">
        <v>1</v>
      </c>
      <c r="Q215">
        <v>1</v>
      </c>
      <c r="R215" t="s">
        <v>224</v>
      </c>
      <c r="S215" t="s">
        <v>225</v>
      </c>
      <c r="T215" t="s">
        <v>225</v>
      </c>
      <c r="U215" t="s">
        <v>224</v>
      </c>
      <c r="V215" t="s">
        <v>256</v>
      </c>
      <c r="W215" s="6">
        <f t="shared" si="45"/>
        <v>0</v>
      </c>
      <c r="X215" s="6">
        <f t="shared" si="46"/>
        <v>0</v>
      </c>
      <c r="Y215" s="6">
        <f t="shared" si="47"/>
        <v>0</v>
      </c>
      <c r="Z215" s="6">
        <f t="shared" si="48"/>
        <v>0</v>
      </c>
      <c r="AA215" s="6">
        <f t="shared" si="49"/>
        <v>1</v>
      </c>
      <c r="AB215" s="6">
        <f t="shared" si="50"/>
        <v>1</v>
      </c>
      <c r="AC215" s="6">
        <f t="shared" si="51"/>
        <v>1</v>
      </c>
      <c r="AD215" s="6">
        <f t="shared" si="52"/>
        <v>1</v>
      </c>
      <c r="AE215" s="6">
        <f t="shared" si="53"/>
        <v>1</v>
      </c>
      <c r="AF215" s="6">
        <f t="shared" si="54"/>
        <v>0</v>
      </c>
      <c r="AG215" s="6">
        <f t="shared" si="55"/>
        <v>0</v>
      </c>
      <c r="AH215" s="6">
        <f t="shared" si="56"/>
        <v>1</v>
      </c>
      <c r="AI215" s="6">
        <f t="shared" si="57"/>
        <v>0</v>
      </c>
      <c r="AJ215" s="6">
        <f t="shared" si="58"/>
        <v>0</v>
      </c>
      <c r="AK215" s="6">
        <f t="shared" si="59"/>
        <v>1</v>
      </c>
    </row>
    <row r="216" spans="2:37" x14ac:dyDescent="0.25">
      <c r="B216" t="s">
        <v>47</v>
      </c>
      <c r="C216" t="s">
        <v>12</v>
      </c>
      <c r="D216">
        <v>1</v>
      </c>
      <c r="E216">
        <v>2</v>
      </c>
      <c r="F216">
        <v>3</v>
      </c>
      <c r="G216" t="s">
        <v>224</v>
      </c>
      <c r="H216" t="s">
        <v>224</v>
      </c>
      <c r="I216" t="s">
        <v>225</v>
      </c>
      <c r="J216" t="s">
        <v>225</v>
      </c>
      <c r="K216" t="s">
        <v>225</v>
      </c>
      <c r="L216" t="s">
        <v>225</v>
      </c>
      <c r="M216" t="s">
        <v>224</v>
      </c>
      <c r="N216" t="s">
        <v>224</v>
      </c>
      <c r="O216">
        <v>0</v>
      </c>
      <c r="P216">
        <v>1</v>
      </c>
      <c r="Q216">
        <v>1</v>
      </c>
      <c r="R216" t="s">
        <v>224</v>
      </c>
      <c r="S216" t="s">
        <v>225</v>
      </c>
      <c r="T216" t="s">
        <v>225</v>
      </c>
      <c r="U216" t="s">
        <v>224</v>
      </c>
      <c r="V216" t="s">
        <v>256</v>
      </c>
      <c r="W216" s="6">
        <f t="shared" si="45"/>
        <v>1</v>
      </c>
      <c r="X216" s="6">
        <f t="shared" si="46"/>
        <v>1</v>
      </c>
      <c r="Y216" s="6">
        <f t="shared" si="47"/>
        <v>0</v>
      </c>
      <c r="Z216" s="6">
        <f t="shared" si="48"/>
        <v>0</v>
      </c>
      <c r="AA216" s="6">
        <f t="shared" si="49"/>
        <v>0</v>
      </c>
      <c r="AB216" s="6">
        <f t="shared" si="50"/>
        <v>0</v>
      </c>
      <c r="AC216" s="6">
        <f t="shared" si="51"/>
        <v>2</v>
      </c>
      <c r="AD216" s="6">
        <f t="shared" si="52"/>
        <v>2</v>
      </c>
      <c r="AE216" s="6">
        <f t="shared" si="53"/>
        <v>2</v>
      </c>
      <c r="AF216" s="6">
        <f t="shared" si="54"/>
        <v>0</v>
      </c>
      <c r="AG216" s="6">
        <f t="shared" si="55"/>
        <v>0</v>
      </c>
      <c r="AH216" s="6">
        <f t="shared" si="56"/>
        <v>2</v>
      </c>
      <c r="AI216" s="6">
        <f t="shared" si="57"/>
        <v>0</v>
      </c>
      <c r="AJ216" s="6">
        <f t="shared" si="58"/>
        <v>0</v>
      </c>
      <c r="AK216" s="6">
        <f t="shared" si="59"/>
        <v>2</v>
      </c>
    </row>
    <row r="217" spans="2:37" x14ac:dyDescent="0.25">
      <c r="B217" t="s">
        <v>47</v>
      </c>
      <c r="C217" t="s">
        <v>12</v>
      </c>
      <c r="D217">
        <v>2</v>
      </c>
      <c r="E217">
        <v>1</v>
      </c>
      <c r="F217">
        <v>3</v>
      </c>
      <c r="G217" t="s">
        <v>224</v>
      </c>
      <c r="H217" t="s">
        <v>224</v>
      </c>
      <c r="I217" t="s">
        <v>225</v>
      </c>
      <c r="J217" t="s">
        <v>225</v>
      </c>
      <c r="K217" t="s">
        <v>225</v>
      </c>
      <c r="L217" t="s">
        <v>225</v>
      </c>
      <c r="M217" t="s">
        <v>224</v>
      </c>
      <c r="N217" t="s">
        <v>224</v>
      </c>
      <c r="O217">
        <v>0</v>
      </c>
      <c r="P217">
        <v>1</v>
      </c>
      <c r="Q217">
        <v>1</v>
      </c>
      <c r="R217" t="s">
        <v>224</v>
      </c>
      <c r="S217" t="s">
        <v>225</v>
      </c>
      <c r="T217" t="s">
        <v>225</v>
      </c>
      <c r="U217" t="s">
        <v>224</v>
      </c>
      <c r="V217" t="s">
        <v>255</v>
      </c>
      <c r="W217" s="6">
        <f t="shared" si="45"/>
        <v>2</v>
      </c>
      <c r="X217" s="6">
        <f t="shared" si="46"/>
        <v>2</v>
      </c>
      <c r="Y217" s="6">
        <f t="shared" si="47"/>
        <v>0</v>
      </c>
      <c r="Z217" s="6">
        <f t="shared" si="48"/>
        <v>0</v>
      </c>
      <c r="AA217" s="6">
        <f t="shared" si="49"/>
        <v>0</v>
      </c>
      <c r="AB217" s="6">
        <f t="shared" si="50"/>
        <v>0</v>
      </c>
      <c r="AC217" s="6">
        <f t="shared" si="51"/>
        <v>3</v>
      </c>
      <c r="AD217" s="6">
        <f t="shared" si="52"/>
        <v>3</v>
      </c>
      <c r="AE217" s="6">
        <f t="shared" si="53"/>
        <v>3</v>
      </c>
      <c r="AF217" s="6">
        <f t="shared" si="54"/>
        <v>0</v>
      </c>
      <c r="AG217" s="6">
        <f t="shared" si="55"/>
        <v>0</v>
      </c>
      <c r="AH217" s="6">
        <f t="shared" si="56"/>
        <v>3</v>
      </c>
      <c r="AI217" s="6">
        <f t="shared" si="57"/>
        <v>1</v>
      </c>
      <c r="AJ217" s="6">
        <f t="shared" si="58"/>
        <v>0</v>
      </c>
      <c r="AK217" s="6">
        <f t="shared" si="59"/>
        <v>0</v>
      </c>
    </row>
    <row r="218" spans="2:37" x14ac:dyDescent="0.25">
      <c r="B218" t="s">
        <v>47</v>
      </c>
      <c r="C218" t="s">
        <v>12</v>
      </c>
      <c r="D218">
        <v>1</v>
      </c>
      <c r="E218">
        <v>1</v>
      </c>
      <c r="F218">
        <v>2</v>
      </c>
      <c r="G218" t="s">
        <v>224</v>
      </c>
      <c r="H218" t="s">
        <v>225</v>
      </c>
      <c r="I218" t="s">
        <v>225</v>
      </c>
      <c r="J218" t="s">
        <v>225</v>
      </c>
      <c r="K218" t="s">
        <v>225</v>
      </c>
      <c r="L218" t="s">
        <v>224</v>
      </c>
      <c r="M218" t="s">
        <v>224</v>
      </c>
      <c r="N218" t="s">
        <v>224</v>
      </c>
      <c r="O218">
        <v>1</v>
      </c>
      <c r="P218">
        <v>1</v>
      </c>
      <c r="Q218">
        <v>2</v>
      </c>
      <c r="R218" t="s">
        <v>224</v>
      </c>
      <c r="S218" t="s">
        <v>224</v>
      </c>
      <c r="T218" t="s">
        <v>225</v>
      </c>
      <c r="U218" t="s">
        <v>225</v>
      </c>
      <c r="V218" t="s">
        <v>257</v>
      </c>
      <c r="W218" s="6">
        <f t="shared" si="45"/>
        <v>3</v>
      </c>
      <c r="X218" s="6">
        <f t="shared" si="46"/>
        <v>0</v>
      </c>
      <c r="Y218" s="6">
        <f t="shared" si="47"/>
        <v>0</v>
      </c>
      <c r="Z218" s="6">
        <f t="shared" si="48"/>
        <v>0</v>
      </c>
      <c r="AA218" s="6">
        <f t="shared" si="49"/>
        <v>0</v>
      </c>
      <c r="AB218" s="6">
        <f t="shared" si="50"/>
        <v>1</v>
      </c>
      <c r="AC218" s="6">
        <f t="shared" si="51"/>
        <v>4</v>
      </c>
      <c r="AD218" s="6">
        <f t="shared" si="52"/>
        <v>4</v>
      </c>
      <c r="AE218" s="6">
        <f t="shared" si="53"/>
        <v>4</v>
      </c>
      <c r="AF218" s="6">
        <f t="shared" si="54"/>
        <v>1</v>
      </c>
      <c r="AG218" s="6">
        <f t="shared" si="55"/>
        <v>0</v>
      </c>
      <c r="AH218" s="6">
        <f t="shared" si="56"/>
        <v>0</v>
      </c>
      <c r="AI218" s="6">
        <f t="shared" si="57"/>
        <v>0</v>
      </c>
      <c r="AJ218" s="6">
        <f t="shared" si="58"/>
        <v>1</v>
      </c>
      <c r="AK218" s="6">
        <f t="shared" si="59"/>
        <v>0</v>
      </c>
    </row>
    <row r="219" spans="2:37" x14ac:dyDescent="0.25">
      <c r="B219" t="s">
        <v>47</v>
      </c>
      <c r="C219" t="s">
        <v>12</v>
      </c>
      <c r="D219">
        <v>2</v>
      </c>
      <c r="E219">
        <v>3</v>
      </c>
      <c r="F219">
        <v>5</v>
      </c>
      <c r="G219" t="s">
        <v>224</v>
      </c>
      <c r="H219" t="s">
        <v>224</v>
      </c>
      <c r="I219" t="s">
        <v>224</v>
      </c>
      <c r="J219" t="s">
        <v>224</v>
      </c>
      <c r="K219" t="s">
        <v>225</v>
      </c>
      <c r="L219" t="s">
        <v>225</v>
      </c>
      <c r="M219" t="s">
        <v>225</v>
      </c>
      <c r="N219" t="s">
        <v>225</v>
      </c>
      <c r="O219">
        <v>0</v>
      </c>
      <c r="P219">
        <v>2</v>
      </c>
      <c r="Q219">
        <v>2</v>
      </c>
      <c r="R219" t="s">
        <v>224</v>
      </c>
      <c r="S219" t="s">
        <v>224</v>
      </c>
      <c r="T219" t="s">
        <v>225</v>
      </c>
      <c r="U219" t="s">
        <v>225</v>
      </c>
      <c r="V219" t="s">
        <v>256</v>
      </c>
      <c r="W219" s="6">
        <f t="shared" si="45"/>
        <v>4</v>
      </c>
      <c r="X219" s="6">
        <f t="shared" si="46"/>
        <v>1</v>
      </c>
      <c r="Y219" s="6">
        <f t="shared" si="47"/>
        <v>1</v>
      </c>
      <c r="Z219" s="6">
        <f t="shared" si="48"/>
        <v>1</v>
      </c>
      <c r="AA219" s="6">
        <f t="shared" si="49"/>
        <v>0</v>
      </c>
      <c r="AB219" s="6">
        <f t="shared" si="50"/>
        <v>0</v>
      </c>
      <c r="AC219" s="6">
        <f t="shared" si="51"/>
        <v>0</v>
      </c>
      <c r="AD219" s="6">
        <f t="shared" si="52"/>
        <v>0</v>
      </c>
      <c r="AE219" s="6">
        <f t="shared" si="53"/>
        <v>5</v>
      </c>
      <c r="AF219" s="6">
        <f t="shared" si="54"/>
        <v>2</v>
      </c>
      <c r="AG219" s="6">
        <f t="shared" si="55"/>
        <v>0</v>
      </c>
      <c r="AH219" s="6">
        <f t="shared" si="56"/>
        <v>0</v>
      </c>
      <c r="AI219" s="6">
        <f t="shared" si="57"/>
        <v>0</v>
      </c>
      <c r="AJ219" s="6">
        <f t="shared" si="58"/>
        <v>0</v>
      </c>
      <c r="AK219" s="6">
        <f t="shared" si="59"/>
        <v>1</v>
      </c>
    </row>
    <row r="220" spans="2:37" x14ac:dyDescent="0.25">
      <c r="B220" t="s">
        <v>47</v>
      </c>
      <c r="C220" t="s">
        <v>12</v>
      </c>
      <c r="D220">
        <v>2</v>
      </c>
      <c r="E220">
        <v>1</v>
      </c>
      <c r="F220">
        <v>3</v>
      </c>
      <c r="G220" t="s">
        <v>224</v>
      </c>
      <c r="H220" t="s">
        <v>224</v>
      </c>
      <c r="I220" t="s">
        <v>225</v>
      </c>
      <c r="J220" t="s">
        <v>225</v>
      </c>
      <c r="K220" t="s">
        <v>225</v>
      </c>
      <c r="L220" t="s">
        <v>225</v>
      </c>
      <c r="M220" t="s">
        <v>224</v>
      </c>
      <c r="N220" t="s">
        <v>224</v>
      </c>
      <c r="O220">
        <v>0</v>
      </c>
      <c r="P220">
        <v>0</v>
      </c>
      <c r="Q220">
        <v>0</v>
      </c>
      <c r="R220" t="s">
        <v>225</v>
      </c>
      <c r="S220" t="s">
        <v>225</v>
      </c>
      <c r="T220" t="s">
        <v>224</v>
      </c>
      <c r="U220" t="s">
        <v>224</v>
      </c>
      <c r="V220" t="s">
        <v>255</v>
      </c>
      <c r="W220" s="6">
        <f t="shared" si="45"/>
        <v>5</v>
      </c>
      <c r="X220" s="6">
        <f t="shared" si="46"/>
        <v>2</v>
      </c>
      <c r="Y220" s="6">
        <f t="shared" si="47"/>
        <v>0</v>
      </c>
      <c r="Z220" s="6">
        <f t="shared" si="48"/>
        <v>0</v>
      </c>
      <c r="AA220" s="6">
        <f t="shared" si="49"/>
        <v>0</v>
      </c>
      <c r="AB220" s="6">
        <f t="shared" si="50"/>
        <v>0</v>
      </c>
      <c r="AC220" s="6">
        <f t="shared" si="51"/>
        <v>1</v>
      </c>
      <c r="AD220" s="6">
        <f t="shared" si="52"/>
        <v>1</v>
      </c>
      <c r="AE220" s="6">
        <f t="shared" si="53"/>
        <v>0</v>
      </c>
      <c r="AF220" s="6">
        <f t="shared" si="54"/>
        <v>0</v>
      </c>
      <c r="AG220" s="6">
        <f t="shared" si="55"/>
        <v>1</v>
      </c>
      <c r="AH220" s="6">
        <f t="shared" si="56"/>
        <v>1</v>
      </c>
      <c r="AI220" s="6">
        <f t="shared" si="57"/>
        <v>1</v>
      </c>
      <c r="AJ220" s="6">
        <f t="shared" si="58"/>
        <v>0</v>
      </c>
      <c r="AK220" s="6">
        <f t="shared" si="59"/>
        <v>0</v>
      </c>
    </row>
    <row r="221" spans="2:37" x14ac:dyDescent="0.25">
      <c r="B221" t="s">
        <v>47</v>
      </c>
      <c r="C221" t="s">
        <v>424</v>
      </c>
      <c r="D221">
        <v>0</v>
      </c>
      <c r="E221">
        <v>1</v>
      </c>
      <c r="F221">
        <v>1</v>
      </c>
      <c r="G221" t="s">
        <v>225</v>
      </c>
      <c r="H221" t="s">
        <v>225</v>
      </c>
      <c r="I221" t="s">
        <v>225</v>
      </c>
      <c r="J221" t="s">
        <v>225</v>
      </c>
      <c r="K221" t="s">
        <v>224</v>
      </c>
      <c r="L221" t="s">
        <v>224</v>
      </c>
      <c r="M221" t="s">
        <v>224</v>
      </c>
      <c r="N221" t="s">
        <v>224</v>
      </c>
      <c r="O221">
        <v>0</v>
      </c>
      <c r="P221">
        <v>0</v>
      </c>
      <c r="Q221">
        <v>0</v>
      </c>
      <c r="R221" t="s">
        <v>225</v>
      </c>
      <c r="S221" t="s">
        <v>225</v>
      </c>
      <c r="T221" t="s">
        <v>224</v>
      </c>
      <c r="U221" t="s">
        <v>224</v>
      </c>
      <c r="V221" t="s">
        <v>256</v>
      </c>
      <c r="W221" s="6">
        <f t="shared" si="45"/>
        <v>0</v>
      </c>
      <c r="X221" s="6">
        <f t="shared" si="46"/>
        <v>0</v>
      </c>
      <c r="Y221" s="6">
        <f t="shared" si="47"/>
        <v>0</v>
      </c>
      <c r="Z221" s="6">
        <f t="shared" si="48"/>
        <v>0</v>
      </c>
      <c r="AA221" s="6">
        <f t="shared" si="49"/>
        <v>1</v>
      </c>
      <c r="AB221" s="6">
        <f t="shared" si="50"/>
        <v>1</v>
      </c>
      <c r="AC221" s="6">
        <f t="shared" si="51"/>
        <v>1</v>
      </c>
      <c r="AD221" s="6">
        <f t="shared" si="52"/>
        <v>1</v>
      </c>
      <c r="AE221" s="6">
        <f t="shared" si="53"/>
        <v>0</v>
      </c>
      <c r="AF221" s="6">
        <f t="shared" si="54"/>
        <v>0</v>
      </c>
      <c r="AG221" s="6">
        <f t="shared" si="55"/>
        <v>1</v>
      </c>
      <c r="AH221" s="6">
        <f t="shared" si="56"/>
        <v>1</v>
      </c>
      <c r="AI221" s="6">
        <f t="shared" si="57"/>
        <v>0</v>
      </c>
      <c r="AJ221" s="6">
        <f t="shared" si="58"/>
        <v>0</v>
      </c>
      <c r="AK221" s="6">
        <f t="shared" si="59"/>
        <v>1</v>
      </c>
    </row>
    <row r="222" spans="2:37" x14ac:dyDescent="0.25">
      <c r="B222" t="s">
        <v>47</v>
      </c>
      <c r="C222" t="s">
        <v>424</v>
      </c>
      <c r="D222">
        <v>0</v>
      </c>
      <c r="E222">
        <v>1</v>
      </c>
      <c r="F222">
        <v>1</v>
      </c>
      <c r="G222" t="s">
        <v>225</v>
      </c>
      <c r="H222" t="s">
        <v>225</v>
      </c>
      <c r="I222" t="s">
        <v>225</v>
      </c>
      <c r="J222" t="s">
        <v>225</v>
      </c>
      <c r="K222" t="s">
        <v>224</v>
      </c>
      <c r="L222" t="s">
        <v>224</v>
      </c>
      <c r="M222" t="s">
        <v>224</v>
      </c>
      <c r="N222" t="s">
        <v>224</v>
      </c>
      <c r="O222">
        <v>0</v>
      </c>
      <c r="P222">
        <v>0</v>
      </c>
      <c r="Q222">
        <v>0</v>
      </c>
      <c r="R222" t="s">
        <v>225</v>
      </c>
      <c r="S222" t="s">
        <v>225</v>
      </c>
      <c r="T222" t="s">
        <v>224</v>
      </c>
      <c r="U222" t="s">
        <v>224</v>
      </c>
      <c r="V222" t="s">
        <v>256</v>
      </c>
      <c r="W222" s="6">
        <f t="shared" si="45"/>
        <v>0</v>
      </c>
      <c r="X222" s="6">
        <f t="shared" si="46"/>
        <v>0</v>
      </c>
      <c r="Y222" s="6">
        <f t="shared" si="47"/>
        <v>0</v>
      </c>
      <c r="Z222" s="6">
        <f t="shared" si="48"/>
        <v>0</v>
      </c>
      <c r="AA222" s="6">
        <f t="shared" si="49"/>
        <v>2</v>
      </c>
      <c r="AB222" s="6">
        <f t="shared" si="50"/>
        <v>2</v>
      </c>
      <c r="AC222" s="6">
        <f t="shared" si="51"/>
        <v>2</v>
      </c>
      <c r="AD222" s="6">
        <f t="shared" si="52"/>
        <v>2</v>
      </c>
      <c r="AE222" s="6">
        <f t="shared" si="53"/>
        <v>0</v>
      </c>
      <c r="AF222" s="6">
        <f t="shared" si="54"/>
        <v>0</v>
      </c>
      <c r="AG222" s="6">
        <f t="shared" si="55"/>
        <v>2</v>
      </c>
      <c r="AH222" s="6">
        <f t="shared" si="56"/>
        <v>2</v>
      </c>
      <c r="AI222" s="6">
        <f t="shared" si="57"/>
        <v>0</v>
      </c>
      <c r="AJ222" s="6">
        <f t="shared" si="58"/>
        <v>0</v>
      </c>
      <c r="AK222" s="6">
        <f t="shared" si="59"/>
        <v>2</v>
      </c>
    </row>
    <row r="223" spans="2:37" x14ac:dyDescent="0.25">
      <c r="B223" t="s">
        <v>47</v>
      </c>
      <c r="C223" t="s">
        <v>424</v>
      </c>
      <c r="D223">
        <v>2</v>
      </c>
      <c r="E223">
        <v>4</v>
      </c>
      <c r="F223">
        <v>6</v>
      </c>
      <c r="G223" t="s">
        <v>224</v>
      </c>
      <c r="H223" t="s">
        <v>224</v>
      </c>
      <c r="I223" t="s">
        <v>224</v>
      </c>
      <c r="J223" t="s">
        <v>224</v>
      </c>
      <c r="K223" t="s">
        <v>225</v>
      </c>
      <c r="L223" t="s">
        <v>225</v>
      </c>
      <c r="M223" t="s">
        <v>225</v>
      </c>
      <c r="N223" t="s">
        <v>225</v>
      </c>
      <c r="O223">
        <v>1</v>
      </c>
      <c r="P223">
        <v>1</v>
      </c>
      <c r="Q223">
        <v>2</v>
      </c>
      <c r="R223" t="s">
        <v>224</v>
      </c>
      <c r="S223" t="s">
        <v>224</v>
      </c>
      <c r="T223" t="s">
        <v>225</v>
      </c>
      <c r="U223" t="s">
        <v>225</v>
      </c>
      <c r="V223" t="s">
        <v>256</v>
      </c>
      <c r="W223" s="6">
        <f t="shared" si="45"/>
        <v>1</v>
      </c>
      <c r="X223" s="6">
        <f t="shared" si="46"/>
        <v>1</v>
      </c>
      <c r="Y223" s="6">
        <f t="shared" si="47"/>
        <v>1</v>
      </c>
      <c r="Z223" s="6">
        <f t="shared" si="48"/>
        <v>1</v>
      </c>
      <c r="AA223" s="6">
        <f t="shared" si="49"/>
        <v>0</v>
      </c>
      <c r="AB223" s="6">
        <f t="shared" si="50"/>
        <v>0</v>
      </c>
      <c r="AC223" s="6">
        <f t="shared" si="51"/>
        <v>0</v>
      </c>
      <c r="AD223" s="6">
        <f t="shared" si="52"/>
        <v>0</v>
      </c>
      <c r="AE223" s="6">
        <f t="shared" si="53"/>
        <v>1</v>
      </c>
      <c r="AF223" s="6">
        <f t="shared" si="54"/>
        <v>1</v>
      </c>
      <c r="AG223" s="6">
        <f t="shared" si="55"/>
        <v>0</v>
      </c>
      <c r="AH223" s="6">
        <f t="shared" si="56"/>
        <v>0</v>
      </c>
      <c r="AI223" s="6">
        <f t="shared" si="57"/>
        <v>0</v>
      </c>
      <c r="AJ223" s="6">
        <f t="shared" si="58"/>
        <v>0</v>
      </c>
      <c r="AK223" s="6">
        <f t="shared" si="59"/>
        <v>3</v>
      </c>
    </row>
    <row r="224" spans="2:37" x14ac:dyDescent="0.25">
      <c r="B224" t="s">
        <v>47</v>
      </c>
      <c r="C224" t="s">
        <v>424</v>
      </c>
      <c r="D224">
        <v>1</v>
      </c>
      <c r="E224">
        <v>1</v>
      </c>
      <c r="F224">
        <v>2</v>
      </c>
      <c r="G224" t="s">
        <v>224</v>
      </c>
      <c r="H224" t="s">
        <v>225</v>
      </c>
      <c r="I224" t="s">
        <v>225</v>
      </c>
      <c r="J224" t="s">
        <v>225</v>
      </c>
      <c r="K224" t="s">
        <v>225</v>
      </c>
      <c r="L224" t="s">
        <v>224</v>
      </c>
      <c r="M224" t="s">
        <v>224</v>
      </c>
      <c r="N224" t="s">
        <v>224</v>
      </c>
      <c r="O224">
        <v>1</v>
      </c>
      <c r="P224">
        <v>1</v>
      </c>
      <c r="Q224">
        <v>2</v>
      </c>
      <c r="R224" t="s">
        <v>224</v>
      </c>
      <c r="S224" t="s">
        <v>224</v>
      </c>
      <c r="T224" t="s">
        <v>225</v>
      </c>
      <c r="U224" t="s">
        <v>225</v>
      </c>
      <c r="V224" t="s">
        <v>257</v>
      </c>
      <c r="W224" s="6">
        <f t="shared" si="45"/>
        <v>2</v>
      </c>
      <c r="X224" s="6">
        <f t="shared" si="46"/>
        <v>0</v>
      </c>
      <c r="Y224" s="6">
        <f t="shared" si="47"/>
        <v>0</v>
      </c>
      <c r="Z224" s="6">
        <f t="shared" si="48"/>
        <v>0</v>
      </c>
      <c r="AA224" s="6">
        <f t="shared" si="49"/>
        <v>0</v>
      </c>
      <c r="AB224" s="6">
        <f t="shared" si="50"/>
        <v>1</v>
      </c>
      <c r="AC224" s="6">
        <f t="shared" si="51"/>
        <v>1</v>
      </c>
      <c r="AD224" s="6">
        <f t="shared" si="52"/>
        <v>1</v>
      </c>
      <c r="AE224" s="6">
        <f t="shared" si="53"/>
        <v>2</v>
      </c>
      <c r="AF224" s="6">
        <f t="shared" si="54"/>
        <v>2</v>
      </c>
      <c r="AG224" s="6">
        <f t="shared" si="55"/>
        <v>0</v>
      </c>
      <c r="AH224" s="6">
        <f t="shared" si="56"/>
        <v>0</v>
      </c>
      <c r="AI224" s="6">
        <f t="shared" si="57"/>
        <v>0</v>
      </c>
      <c r="AJ224" s="6">
        <f t="shared" si="58"/>
        <v>1</v>
      </c>
      <c r="AK224" s="6">
        <f t="shared" si="59"/>
        <v>0</v>
      </c>
    </row>
    <row r="225" spans="2:37" x14ac:dyDescent="0.25">
      <c r="B225" t="s">
        <v>47</v>
      </c>
      <c r="C225" t="s">
        <v>424</v>
      </c>
      <c r="D225">
        <v>2</v>
      </c>
      <c r="E225">
        <v>4</v>
      </c>
      <c r="F225">
        <v>6</v>
      </c>
      <c r="G225" t="s">
        <v>224</v>
      </c>
      <c r="H225" t="s">
        <v>224</v>
      </c>
      <c r="I225" t="s">
        <v>224</v>
      </c>
      <c r="J225" t="s">
        <v>224</v>
      </c>
      <c r="K225" t="s">
        <v>225</v>
      </c>
      <c r="L225" t="s">
        <v>225</v>
      </c>
      <c r="M225" t="s">
        <v>225</v>
      </c>
      <c r="N225" t="s">
        <v>225</v>
      </c>
      <c r="O225">
        <v>0</v>
      </c>
      <c r="P225">
        <v>2</v>
      </c>
      <c r="Q225">
        <v>2</v>
      </c>
      <c r="R225" t="s">
        <v>224</v>
      </c>
      <c r="S225" t="s">
        <v>224</v>
      </c>
      <c r="T225" t="s">
        <v>225</v>
      </c>
      <c r="U225" t="s">
        <v>225</v>
      </c>
      <c r="V225" t="s">
        <v>256</v>
      </c>
      <c r="W225" s="6">
        <f t="shared" si="45"/>
        <v>3</v>
      </c>
      <c r="X225" s="6">
        <f t="shared" si="46"/>
        <v>1</v>
      </c>
      <c r="Y225" s="6">
        <f t="shared" si="47"/>
        <v>1</v>
      </c>
      <c r="Z225" s="6">
        <f t="shared" si="48"/>
        <v>1</v>
      </c>
      <c r="AA225" s="6">
        <f t="shared" si="49"/>
        <v>0</v>
      </c>
      <c r="AB225" s="6">
        <f t="shared" si="50"/>
        <v>0</v>
      </c>
      <c r="AC225" s="6">
        <f t="shared" si="51"/>
        <v>0</v>
      </c>
      <c r="AD225" s="6">
        <f t="shared" si="52"/>
        <v>0</v>
      </c>
      <c r="AE225" s="6">
        <f t="shared" si="53"/>
        <v>3</v>
      </c>
      <c r="AF225" s="6">
        <f t="shared" si="54"/>
        <v>3</v>
      </c>
      <c r="AG225" s="6">
        <f t="shared" si="55"/>
        <v>0</v>
      </c>
      <c r="AH225" s="6">
        <f t="shared" si="56"/>
        <v>0</v>
      </c>
      <c r="AI225" s="6">
        <f t="shared" si="57"/>
        <v>0</v>
      </c>
      <c r="AJ225" s="6">
        <f t="shared" si="58"/>
        <v>0</v>
      </c>
      <c r="AK225" s="6">
        <f t="shared" si="59"/>
        <v>1</v>
      </c>
    </row>
    <row r="226" spans="2:37" x14ac:dyDescent="0.25">
      <c r="B226" t="s">
        <v>47</v>
      </c>
      <c r="C226" t="s">
        <v>40</v>
      </c>
      <c r="D226">
        <v>4</v>
      </c>
      <c r="E226">
        <v>1</v>
      </c>
      <c r="F226">
        <v>5</v>
      </c>
      <c r="G226" t="s">
        <v>224</v>
      </c>
      <c r="H226" t="s">
        <v>224</v>
      </c>
      <c r="I226" t="s">
        <v>224</v>
      </c>
      <c r="J226" t="s">
        <v>224</v>
      </c>
      <c r="K226" t="s">
        <v>225</v>
      </c>
      <c r="L226" t="s">
        <v>225</v>
      </c>
      <c r="M226" t="s">
        <v>225</v>
      </c>
      <c r="N226" t="s">
        <v>225</v>
      </c>
      <c r="O226">
        <v>2</v>
      </c>
      <c r="P226">
        <v>0</v>
      </c>
      <c r="Q226">
        <v>2</v>
      </c>
      <c r="R226" t="s">
        <v>224</v>
      </c>
      <c r="S226" t="s">
        <v>224</v>
      </c>
      <c r="T226" t="s">
        <v>225</v>
      </c>
      <c r="U226" t="s">
        <v>225</v>
      </c>
      <c r="V226" t="s">
        <v>255</v>
      </c>
      <c r="W226" s="6">
        <f t="shared" si="45"/>
        <v>1</v>
      </c>
      <c r="X226" s="6">
        <f t="shared" si="46"/>
        <v>1</v>
      </c>
      <c r="Y226" s="6">
        <f t="shared" si="47"/>
        <v>1</v>
      </c>
      <c r="Z226" s="6">
        <f t="shared" si="48"/>
        <v>1</v>
      </c>
      <c r="AA226" s="6">
        <f t="shared" si="49"/>
        <v>0</v>
      </c>
      <c r="AB226" s="6">
        <f t="shared" si="50"/>
        <v>0</v>
      </c>
      <c r="AC226" s="6">
        <f t="shared" si="51"/>
        <v>0</v>
      </c>
      <c r="AD226" s="6">
        <f t="shared" si="52"/>
        <v>0</v>
      </c>
      <c r="AE226" s="6">
        <f t="shared" si="53"/>
        <v>1</v>
      </c>
      <c r="AF226" s="6">
        <f t="shared" si="54"/>
        <v>1</v>
      </c>
      <c r="AG226" s="6">
        <f t="shared" si="55"/>
        <v>0</v>
      </c>
      <c r="AH226" s="6">
        <f t="shared" si="56"/>
        <v>0</v>
      </c>
      <c r="AI226" s="6">
        <f t="shared" si="57"/>
        <v>1</v>
      </c>
      <c r="AJ226" s="6">
        <f t="shared" si="58"/>
        <v>0</v>
      </c>
      <c r="AK226" s="6">
        <f t="shared" si="59"/>
        <v>0</v>
      </c>
    </row>
    <row r="227" spans="2:37" x14ac:dyDescent="0.25">
      <c r="B227" t="s">
        <v>47</v>
      </c>
      <c r="C227" t="s">
        <v>40</v>
      </c>
      <c r="D227">
        <v>2</v>
      </c>
      <c r="E227">
        <v>0</v>
      </c>
      <c r="F227">
        <v>2</v>
      </c>
      <c r="G227" t="s">
        <v>224</v>
      </c>
      <c r="H227" t="s">
        <v>225</v>
      </c>
      <c r="I227" t="s">
        <v>225</v>
      </c>
      <c r="J227" t="s">
        <v>225</v>
      </c>
      <c r="K227" t="s">
        <v>225</v>
      </c>
      <c r="L227" t="s">
        <v>224</v>
      </c>
      <c r="M227" t="s">
        <v>224</v>
      </c>
      <c r="N227" t="s">
        <v>224</v>
      </c>
      <c r="O227">
        <v>1</v>
      </c>
      <c r="P227">
        <v>0</v>
      </c>
      <c r="Q227">
        <v>1</v>
      </c>
      <c r="R227" t="s">
        <v>224</v>
      </c>
      <c r="S227" t="s">
        <v>225</v>
      </c>
      <c r="T227" t="s">
        <v>225</v>
      </c>
      <c r="U227" t="s">
        <v>224</v>
      </c>
      <c r="V227" t="s">
        <v>255</v>
      </c>
      <c r="W227" s="6">
        <f t="shared" si="45"/>
        <v>2</v>
      </c>
      <c r="X227" s="6">
        <f t="shared" si="46"/>
        <v>0</v>
      </c>
      <c r="Y227" s="6">
        <f t="shared" si="47"/>
        <v>0</v>
      </c>
      <c r="Z227" s="6">
        <f t="shared" si="48"/>
        <v>0</v>
      </c>
      <c r="AA227" s="6">
        <f t="shared" si="49"/>
        <v>0</v>
      </c>
      <c r="AB227" s="6">
        <f t="shared" si="50"/>
        <v>1</v>
      </c>
      <c r="AC227" s="6">
        <f t="shared" si="51"/>
        <v>1</v>
      </c>
      <c r="AD227" s="6">
        <f t="shared" si="52"/>
        <v>1</v>
      </c>
      <c r="AE227" s="6">
        <f t="shared" si="53"/>
        <v>2</v>
      </c>
      <c r="AF227" s="6">
        <f t="shared" si="54"/>
        <v>0</v>
      </c>
      <c r="AG227" s="6">
        <f t="shared" si="55"/>
        <v>0</v>
      </c>
      <c r="AH227" s="6">
        <f t="shared" si="56"/>
        <v>1</v>
      </c>
      <c r="AI227" s="6">
        <f t="shared" si="57"/>
        <v>2</v>
      </c>
      <c r="AJ227" s="6">
        <f t="shared" si="58"/>
        <v>0</v>
      </c>
      <c r="AK227" s="6">
        <f t="shared" si="59"/>
        <v>0</v>
      </c>
    </row>
    <row r="228" spans="2:37" x14ac:dyDescent="0.25">
      <c r="B228" t="s">
        <v>47</v>
      </c>
      <c r="C228" t="s">
        <v>40</v>
      </c>
      <c r="D228">
        <v>1</v>
      </c>
      <c r="E228">
        <v>1</v>
      </c>
      <c r="F228">
        <v>2</v>
      </c>
      <c r="G228" t="s">
        <v>224</v>
      </c>
      <c r="H228" t="s">
        <v>225</v>
      </c>
      <c r="I228" t="s">
        <v>225</v>
      </c>
      <c r="J228" t="s">
        <v>225</v>
      </c>
      <c r="K228" t="s">
        <v>225</v>
      </c>
      <c r="L228" t="s">
        <v>224</v>
      </c>
      <c r="M228" t="s">
        <v>224</v>
      </c>
      <c r="N228" t="s">
        <v>224</v>
      </c>
      <c r="O228">
        <v>0</v>
      </c>
      <c r="P228">
        <v>0</v>
      </c>
      <c r="Q228">
        <v>0</v>
      </c>
      <c r="R228" t="s">
        <v>225</v>
      </c>
      <c r="S228" t="s">
        <v>225</v>
      </c>
      <c r="T228" t="s">
        <v>224</v>
      </c>
      <c r="U228" t="s">
        <v>224</v>
      </c>
      <c r="V228" t="s">
        <v>257</v>
      </c>
      <c r="W228" s="6">
        <f t="shared" si="45"/>
        <v>3</v>
      </c>
      <c r="X228" s="6">
        <f t="shared" si="46"/>
        <v>0</v>
      </c>
      <c r="Y228" s="6">
        <f t="shared" si="47"/>
        <v>0</v>
      </c>
      <c r="Z228" s="6">
        <f t="shared" si="48"/>
        <v>0</v>
      </c>
      <c r="AA228" s="6">
        <f t="shared" si="49"/>
        <v>0</v>
      </c>
      <c r="AB228" s="6">
        <f t="shared" si="50"/>
        <v>2</v>
      </c>
      <c r="AC228" s="6">
        <f t="shared" si="51"/>
        <v>2</v>
      </c>
      <c r="AD228" s="6">
        <f t="shared" si="52"/>
        <v>2</v>
      </c>
      <c r="AE228" s="6">
        <f t="shared" si="53"/>
        <v>0</v>
      </c>
      <c r="AF228" s="6">
        <f t="shared" si="54"/>
        <v>0</v>
      </c>
      <c r="AG228" s="6">
        <f t="shared" si="55"/>
        <v>1</v>
      </c>
      <c r="AH228" s="6">
        <f t="shared" si="56"/>
        <v>2</v>
      </c>
      <c r="AI228" s="6">
        <f t="shared" si="57"/>
        <v>0</v>
      </c>
      <c r="AJ228" s="6">
        <f t="shared" si="58"/>
        <v>1</v>
      </c>
      <c r="AK228" s="6">
        <f t="shared" si="59"/>
        <v>0</v>
      </c>
    </row>
    <row r="229" spans="2:37" x14ac:dyDescent="0.25">
      <c r="B229" t="s">
        <v>47</v>
      </c>
      <c r="C229" t="s">
        <v>40</v>
      </c>
      <c r="D229">
        <v>2</v>
      </c>
      <c r="E229">
        <v>1</v>
      </c>
      <c r="F229">
        <v>3</v>
      </c>
      <c r="G229" t="s">
        <v>224</v>
      </c>
      <c r="H229" t="s">
        <v>224</v>
      </c>
      <c r="I229" t="s">
        <v>225</v>
      </c>
      <c r="J229" t="s">
        <v>225</v>
      </c>
      <c r="K229" t="s">
        <v>225</v>
      </c>
      <c r="L229" t="s">
        <v>225</v>
      </c>
      <c r="M229" t="s">
        <v>224</v>
      </c>
      <c r="N229" t="s">
        <v>224</v>
      </c>
      <c r="O229">
        <v>1</v>
      </c>
      <c r="P229">
        <v>1</v>
      </c>
      <c r="Q229">
        <v>2</v>
      </c>
      <c r="R229" t="s">
        <v>224</v>
      </c>
      <c r="S229" t="s">
        <v>224</v>
      </c>
      <c r="T229" t="s">
        <v>225</v>
      </c>
      <c r="U229" t="s">
        <v>225</v>
      </c>
      <c r="V229" t="s">
        <v>255</v>
      </c>
      <c r="W229" s="6">
        <f t="shared" si="45"/>
        <v>4</v>
      </c>
      <c r="X229" s="6">
        <f t="shared" si="46"/>
        <v>1</v>
      </c>
      <c r="Y229" s="6">
        <f t="shared" si="47"/>
        <v>0</v>
      </c>
      <c r="Z229" s="6">
        <f t="shared" si="48"/>
        <v>0</v>
      </c>
      <c r="AA229" s="6">
        <f t="shared" si="49"/>
        <v>0</v>
      </c>
      <c r="AB229" s="6">
        <f t="shared" si="50"/>
        <v>0</v>
      </c>
      <c r="AC229" s="6">
        <f t="shared" si="51"/>
        <v>3</v>
      </c>
      <c r="AD229" s="6">
        <f t="shared" si="52"/>
        <v>3</v>
      </c>
      <c r="AE229" s="6">
        <f t="shared" si="53"/>
        <v>1</v>
      </c>
      <c r="AF229" s="6">
        <f t="shared" si="54"/>
        <v>1</v>
      </c>
      <c r="AG229" s="6">
        <f t="shared" si="55"/>
        <v>0</v>
      </c>
      <c r="AH229" s="6">
        <f t="shared" si="56"/>
        <v>0</v>
      </c>
      <c r="AI229" s="6">
        <f t="shared" si="57"/>
        <v>1</v>
      </c>
      <c r="AJ229" s="6">
        <f t="shared" si="58"/>
        <v>0</v>
      </c>
      <c r="AK229" s="6">
        <f t="shared" si="59"/>
        <v>0</v>
      </c>
    </row>
    <row r="230" spans="2:37" x14ac:dyDescent="0.25">
      <c r="B230" t="s">
        <v>47</v>
      </c>
      <c r="C230" t="s">
        <v>40</v>
      </c>
      <c r="D230">
        <v>1</v>
      </c>
      <c r="E230">
        <v>1</v>
      </c>
      <c r="F230">
        <v>2</v>
      </c>
      <c r="G230" t="s">
        <v>224</v>
      </c>
      <c r="H230" t="s">
        <v>225</v>
      </c>
      <c r="I230" t="s">
        <v>225</v>
      </c>
      <c r="J230" t="s">
        <v>225</v>
      </c>
      <c r="K230" t="s">
        <v>225</v>
      </c>
      <c r="L230" t="s">
        <v>224</v>
      </c>
      <c r="M230" t="s">
        <v>224</v>
      </c>
      <c r="N230" t="s">
        <v>224</v>
      </c>
      <c r="O230">
        <v>1</v>
      </c>
      <c r="P230">
        <v>1</v>
      </c>
      <c r="Q230">
        <v>2</v>
      </c>
      <c r="R230" t="s">
        <v>224</v>
      </c>
      <c r="S230" t="s">
        <v>224</v>
      </c>
      <c r="T230" t="s">
        <v>225</v>
      </c>
      <c r="U230" t="s">
        <v>225</v>
      </c>
      <c r="V230" t="s">
        <v>257</v>
      </c>
      <c r="W230" s="6">
        <f t="shared" si="45"/>
        <v>5</v>
      </c>
      <c r="X230" s="6">
        <f t="shared" si="46"/>
        <v>0</v>
      </c>
      <c r="Y230" s="6">
        <f t="shared" si="47"/>
        <v>0</v>
      </c>
      <c r="Z230" s="6">
        <f t="shared" si="48"/>
        <v>0</v>
      </c>
      <c r="AA230" s="6">
        <f t="shared" si="49"/>
        <v>0</v>
      </c>
      <c r="AB230" s="6">
        <f t="shared" si="50"/>
        <v>1</v>
      </c>
      <c r="AC230" s="6">
        <f t="shared" si="51"/>
        <v>4</v>
      </c>
      <c r="AD230" s="6">
        <f t="shared" si="52"/>
        <v>4</v>
      </c>
      <c r="AE230" s="6">
        <f t="shared" si="53"/>
        <v>2</v>
      </c>
      <c r="AF230" s="6">
        <f t="shared" si="54"/>
        <v>2</v>
      </c>
      <c r="AG230" s="6">
        <f t="shared" si="55"/>
        <v>0</v>
      </c>
      <c r="AH230" s="6">
        <f t="shared" si="56"/>
        <v>0</v>
      </c>
      <c r="AI230" s="6">
        <f t="shared" si="57"/>
        <v>0</v>
      </c>
      <c r="AJ230" s="6">
        <f t="shared" si="58"/>
        <v>1</v>
      </c>
      <c r="AK230" s="6">
        <f t="shared" si="59"/>
        <v>0</v>
      </c>
    </row>
    <row r="231" spans="2:37" x14ac:dyDescent="0.25">
      <c r="B231" t="s">
        <v>47</v>
      </c>
      <c r="C231" t="s">
        <v>40</v>
      </c>
      <c r="D231">
        <v>0</v>
      </c>
      <c r="E231">
        <v>0</v>
      </c>
      <c r="F231">
        <v>0</v>
      </c>
      <c r="G231" t="s">
        <v>225</v>
      </c>
      <c r="H231" t="s">
        <v>225</v>
      </c>
      <c r="I231" t="s">
        <v>225</v>
      </c>
      <c r="J231" t="s">
        <v>225</v>
      </c>
      <c r="K231" t="s">
        <v>224</v>
      </c>
      <c r="L231" t="s">
        <v>224</v>
      </c>
      <c r="M231" t="s">
        <v>224</v>
      </c>
      <c r="N231" t="s">
        <v>224</v>
      </c>
      <c r="O231">
        <v>0</v>
      </c>
      <c r="P231">
        <v>0</v>
      </c>
      <c r="Q231">
        <v>0</v>
      </c>
      <c r="R231" t="s">
        <v>225</v>
      </c>
      <c r="S231" t="s">
        <v>225</v>
      </c>
      <c r="T231" t="s">
        <v>224</v>
      </c>
      <c r="U231" t="s">
        <v>224</v>
      </c>
      <c r="V231" t="s">
        <v>257</v>
      </c>
      <c r="W231" s="6">
        <f t="shared" si="45"/>
        <v>0</v>
      </c>
      <c r="X231" s="6">
        <f t="shared" si="46"/>
        <v>0</v>
      </c>
      <c r="Y231" s="6">
        <f t="shared" si="47"/>
        <v>0</v>
      </c>
      <c r="Z231" s="6">
        <f t="shared" si="48"/>
        <v>0</v>
      </c>
      <c r="AA231" s="6">
        <f t="shared" si="49"/>
        <v>1</v>
      </c>
      <c r="AB231" s="6">
        <f t="shared" si="50"/>
        <v>2</v>
      </c>
      <c r="AC231" s="6">
        <f t="shared" si="51"/>
        <v>5</v>
      </c>
      <c r="AD231" s="6">
        <f t="shared" si="52"/>
        <v>5</v>
      </c>
      <c r="AE231" s="6">
        <f t="shared" si="53"/>
        <v>0</v>
      </c>
      <c r="AF231" s="6">
        <f t="shared" si="54"/>
        <v>0</v>
      </c>
      <c r="AG231" s="6">
        <f t="shared" si="55"/>
        <v>1</v>
      </c>
      <c r="AH231" s="6">
        <f t="shared" si="56"/>
        <v>1</v>
      </c>
      <c r="AI231" s="6">
        <f t="shared" si="57"/>
        <v>0</v>
      </c>
      <c r="AJ231" s="6">
        <f t="shared" si="58"/>
        <v>2</v>
      </c>
      <c r="AK231" s="6">
        <f t="shared" si="59"/>
        <v>0</v>
      </c>
    </row>
    <row r="232" spans="2:37" x14ac:dyDescent="0.25">
      <c r="B232" t="s">
        <v>47</v>
      </c>
      <c r="C232" t="s">
        <v>313</v>
      </c>
      <c r="D232">
        <v>0</v>
      </c>
      <c r="E232">
        <v>1</v>
      </c>
      <c r="F232">
        <v>1</v>
      </c>
      <c r="G232" t="s">
        <v>225</v>
      </c>
      <c r="H232" t="s">
        <v>225</v>
      </c>
      <c r="I232" t="s">
        <v>225</v>
      </c>
      <c r="J232" t="s">
        <v>225</v>
      </c>
      <c r="K232" t="s">
        <v>224</v>
      </c>
      <c r="L232" t="s">
        <v>224</v>
      </c>
      <c r="M232" t="s">
        <v>224</v>
      </c>
      <c r="N232" t="s">
        <v>224</v>
      </c>
      <c r="O232">
        <v>0</v>
      </c>
      <c r="P232">
        <v>1</v>
      </c>
      <c r="Q232">
        <v>1</v>
      </c>
      <c r="R232" t="s">
        <v>224</v>
      </c>
      <c r="S232" t="s">
        <v>225</v>
      </c>
      <c r="T232" t="s">
        <v>225</v>
      </c>
      <c r="U232" t="s">
        <v>224</v>
      </c>
      <c r="V232" t="s">
        <v>256</v>
      </c>
      <c r="W232" s="6">
        <f t="shared" si="45"/>
        <v>0</v>
      </c>
      <c r="X232" s="6">
        <f t="shared" si="46"/>
        <v>0</v>
      </c>
      <c r="Y232" s="6">
        <f t="shared" si="47"/>
        <v>0</v>
      </c>
      <c r="Z232" s="6">
        <f t="shared" si="48"/>
        <v>0</v>
      </c>
      <c r="AA232" s="6">
        <f t="shared" si="49"/>
        <v>1</v>
      </c>
      <c r="AB232" s="6">
        <f t="shared" si="50"/>
        <v>1</v>
      </c>
      <c r="AC232" s="6">
        <f t="shared" si="51"/>
        <v>1</v>
      </c>
      <c r="AD232" s="6">
        <f t="shared" si="52"/>
        <v>1</v>
      </c>
      <c r="AE232" s="6">
        <f t="shared" si="53"/>
        <v>1</v>
      </c>
      <c r="AF232" s="6">
        <f t="shared" si="54"/>
        <v>0</v>
      </c>
      <c r="AG232" s="6">
        <f t="shared" si="55"/>
        <v>0</v>
      </c>
      <c r="AH232" s="6">
        <f t="shared" si="56"/>
        <v>1</v>
      </c>
      <c r="AI232" s="6">
        <f t="shared" si="57"/>
        <v>0</v>
      </c>
      <c r="AJ232" s="6">
        <f t="shared" si="58"/>
        <v>0</v>
      </c>
      <c r="AK232" s="6">
        <f t="shared" si="59"/>
        <v>1</v>
      </c>
    </row>
    <row r="233" spans="2:37" x14ac:dyDescent="0.25">
      <c r="B233" t="s">
        <v>47</v>
      </c>
      <c r="C233" t="s">
        <v>313</v>
      </c>
      <c r="D233">
        <v>0</v>
      </c>
      <c r="E233">
        <v>2</v>
      </c>
      <c r="F233">
        <v>2</v>
      </c>
      <c r="G233" t="s">
        <v>224</v>
      </c>
      <c r="H233" t="s">
        <v>225</v>
      </c>
      <c r="I233" t="s">
        <v>225</v>
      </c>
      <c r="J233" t="s">
        <v>225</v>
      </c>
      <c r="K233" t="s">
        <v>225</v>
      </c>
      <c r="L233" t="s">
        <v>224</v>
      </c>
      <c r="M233" t="s">
        <v>224</v>
      </c>
      <c r="N233" t="s">
        <v>224</v>
      </c>
      <c r="O233">
        <v>0</v>
      </c>
      <c r="P233">
        <v>2</v>
      </c>
      <c r="Q233">
        <v>2</v>
      </c>
      <c r="R233" t="s">
        <v>224</v>
      </c>
      <c r="S233" t="s">
        <v>224</v>
      </c>
      <c r="T233" t="s">
        <v>225</v>
      </c>
      <c r="U233" t="s">
        <v>225</v>
      </c>
      <c r="V233" t="s">
        <v>256</v>
      </c>
      <c r="W233" s="6">
        <f t="shared" si="45"/>
        <v>1</v>
      </c>
      <c r="X233" s="6">
        <f t="shared" si="46"/>
        <v>0</v>
      </c>
      <c r="Y233" s="6">
        <f t="shared" si="47"/>
        <v>0</v>
      </c>
      <c r="Z233" s="6">
        <f t="shared" si="48"/>
        <v>0</v>
      </c>
      <c r="AA233" s="6">
        <f t="shared" si="49"/>
        <v>0</v>
      </c>
      <c r="AB233" s="6">
        <f t="shared" si="50"/>
        <v>2</v>
      </c>
      <c r="AC233" s="6">
        <f t="shared" si="51"/>
        <v>2</v>
      </c>
      <c r="AD233" s="6">
        <f t="shared" si="52"/>
        <v>2</v>
      </c>
      <c r="AE233" s="6">
        <f t="shared" si="53"/>
        <v>2</v>
      </c>
      <c r="AF233" s="6">
        <f t="shared" si="54"/>
        <v>1</v>
      </c>
      <c r="AG233" s="6">
        <f t="shared" si="55"/>
        <v>0</v>
      </c>
      <c r="AH233" s="6">
        <f t="shared" si="56"/>
        <v>0</v>
      </c>
      <c r="AI233" s="6">
        <f t="shared" si="57"/>
        <v>0</v>
      </c>
      <c r="AJ233" s="6">
        <f t="shared" si="58"/>
        <v>0</v>
      </c>
      <c r="AK233" s="6">
        <f t="shared" si="59"/>
        <v>2</v>
      </c>
    </row>
    <row r="234" spans="2:37" x14ac:dyDescent="0.25">
      <c r="B234" t="s">
        <v>47</v>
      </c>
      <c r="C234" t="s">
        <v>313</v>
      </c>
      <c r="D234">
        <v>0</v>
      </c>
      <c r="E234">
        <v>2</v>
      </c>
      <c r="F234">
        <v>2</v>
      </c>
      <c r="G234" t="s">
        <v>224</v>
      </c>
      <c r="H234" t="s">
        <v>225</v>
      </c>
      <c r="I234" t="s">
        <v>225</v>
      </c>
      <c r="J234" t="s">
        <v>225</v>
      </c>
      <c r="K234" t="s">
        <v>225</v>
      </c>
      <c r="L234" t="s">
        <v>224</v>
      </c>
      <c r="M234" t="s">
        <v>224</v>
      </c>
      <c r="N234" t="s">
        <v>224</v>
      </c>
      <c r="O234">
        <v>0</v>
      </c>
      <c r="P234">
        <v>1</v>
      </c>
      <c r="Q234">
        <v>1</v>
      </c>
      <c r="R234" t="s">
        <v>224</v>
      </c>
      <c r="S234" t="s">
        <v>225</v>
      </c>
      <c r="T234" t="s">
        <v>225</v>
      </c>
      <c r="U234" t="s">
        <v>224</v>
      </c>
      <c r="V234" t="s">
        <v>256</v>
      </c>
      <c r="W234" s="6">
        <f t="shared" si="45"/>
        <v>2</v>
      </c>
      <c r="X234" s="6">
        <f t="shared" si="46"/>
        <v>0</v>
      </c>
      <c r="Y234" s="6">
        <f t="shared" si="47"/>
        <v>0</v>
      </c>
      <c r="Z234" s="6">
        <f t="shared" si="48"/>
        <v>0</v>
      </c>
      <c r="AA234" s="6">
        <f t="shared" si="49"/>
        <v>0</v>
      </c>
      <c r="AB234" s="6">
        <f t="shared" si="50"/>
        <v>3</v>
      </c>
      <c r="AC234" s="6">
        <f t="shared" si="51"/>
        <v>3</v>
      </c>
      <c r="AD234" s="6">
        <f t="shared" si="52"/>
        <v>3</v>
      </c>
      <c r="AE234" s="6">
        <f t="shared" si="53"/>
        <v>3</v>
      </c>
      <c r="AF234" s="6">
        <f t="shared" si="54"/>
        <v>0</v>
      </c>
      <c r="AG234" s="6">
        <f t="shared" si="55"/>
        <v>0</v>
      </c>
      <c r="AH234" s="6">
        <f t="shared" si="56"/>
        <v>1</v>
      </c>
      <c r="AI234" s="6">
        <f t="shared" si="57"/>
        <v>0</v>
      </c>
      <c r="AJ234" s="6">
        <f t="shared" si="58"/>
        <v>0</v>
      </c>
      <c r="AK234" s="6">
        <f t="shared" si="59"/>
        <v>3</v>
      </c>
    </row>
    <row r="235" spans="2:37" x14ac:dyDescent="0.25">
      <c r="B235" t="s">
        <v>47</v>
      </c>
      <c r="C235" t="s">
        <v>313</v>
      </c>
      <c r="D235">
        <v>2</v>
      </c>
      <c r="E235">
        <v>2</v>
      </c>
      <c r="F235">
        <v>4</v>
      </c>
      <c r="G235" t="s">
        <v>224</v>
      </c>
      <c r="H235" t="s">
        <v>224</v>
      </c>
      <c r="I235" t="s">
        <v>224</v>
      </c>
      <c r="J235" t="s">
        <v>225</v>
      </c>
      <c r="K235" t="s">
        <v>225</v>
      </c>
      <c r="L235" t="s">
        <v>225</v>
      </c>
      <c r="M235" t="s">
        <v>225</v>
      </c>
      <c r="N235" t="s">
        <v>224</v>
      </c>
      <c r="O235">
        <v>0</v>
      </c>
      <c r="P235">
        <v>0</v>
      </c>
      <c r="Q235">
        <v>0</v>
      </c>
      <c r="R235" t="s">
        <v>225</v>
      </c>
      <c r="S235" t="s">
        <v>225</v>
      </c>
      <c r="T235" t="s">
        <v>224</v>
      </c>
      <c r="U235" t="s">
        <v>224</v>
      </c>
      <c r="V235" t="s">
        <v>257</v>
      </c>
      <c r="W235" s="6">
        <f t="shared" si="45"/>
        <v>3</v>
      </c>
      <c r="X235" s="6">
        <f t="shared" si="46"/>
        <v>1</v>
      </c>
      <c r="Y235" s="6">
        <f t="shared" si="47"/>
        <v>1</v>
      </c>
      <c r="Z235" s="6">
        <f t="shared" si="48"/>
        <v>0</v>
      </c>
      <c r="AA235" s="6">
        <f t="shared" si="49"/>
        <v>0</v>
      </c>
      <c r="AB235" s="6">
        <f t="shared" si="50"/>
        <v>0</v>
      </c>
      <c r="AC235" s="6">
        <f t="shared" si="51"/>
        <v>0</v>
      </c>
      <c r="AD235" s="6">
        <f t="shared" si="52"/>
        <v>4</v>
      </c>
      <c r="AE235" s="6">
        <f t="shared" si="53"/>
        <v>0</v>
      </c>
      <c r="AF235" s="6">
        <f t="shared" si="54"/>
        <v>0</v>
      </c>
      <c r="AG235" s="6">
        <f t="shared" si="55"/>
        <v>1</v>
      </c>
      <c r="AH235" s="6">
        <f t="shared" si="56"/>
        <v>2</v>
      </c>
      <c r="AI235" s="6">
        <f t="shared" si="57"/>
        <v>0</v>
      </c>
      <c r="AJ235" s="6">
        <f t="shared" si="58"/>
        <v>1</v>
      </c>
      <c r="AK235" s="6">
        <f t="shared" si="59"/>
        <v>0</v>
      </c>
    </row>
    <row r="236" spans="2:37" x14ac:dyDescent="0.25">
      <c r="B236" t="s">
        <v>47</v>
      </c>
      <c r="C236" t="s">
        <v>313</v>
      </c>
      <c r="D236">
        <v>2</v>
      </c>
      <c r="E236">
        <v>1</v>
      </c>
      <c r="F236">
        <v>3</v>
      </c>
      <c r="G236" t="s">
        <v>224</v>
      </c>
      <c r="H236" t="s">
        <v>224</v>
      </c>
      <c r="I236" t="s">
        <v>225</v>
      </c>
      <c r="J236" t="s">
        <v>225</v>
      </c>
      <c r="K236" t="s">
        <v>225</v>
      </c>
      <c r="L236" t="s">
        <v>225</v>
      </c>
      <c r="M236" t="s">
        <v>224</v>
      </c>
      <c r="N236" t="s">
        <v>224</v>
      </c>
      <c r="O236">
        <v>1</v>
      </c>
      <c r="P236">
        <v>0</v>
      </c>
      <c r="Q236">
        <v>1</v>
      </c>
      <c r="R236" t="s">
        <v>224</v>
      </c>
      <c r="S236" t="s">
        <v>225</v>
      </c>
      <c r="T236" t="s">
        <v>225</v>
      </c>
      <c r="U236" t="s">
        <v>224</v>
      </c>
      <c r="V236" t="s">
        <v>255</v>
      </c>
      <c r="W236" s="6">
        <f t="shared" si="45"/>
        <v>4</v>
      </c>
      <c r="X236" s="6">
        <f t="shared" si="46"/>
        <v>2</v>
      </c>
      <c r="Y236" s="6">
        <f t="shared" si="47"/>
        <v>0</v>
      </c>
      <c r="Z236" s="6">
        <f t="shared" si="48"/>
        <v>0</v>
      </c>
      <c r="AA236" s="6">
        <f t="shared" si="49"/>
        <v>0</v>
      </c>
      <c r="AB236" s="6">
        <f t="shared" si="50"/>
        <v>0</v>
      </c>
      <c r="AC236" s="6">
        <f t="shared" si="51"/>
        <v>1</v>
      </c>
      <c r="AD236" s="6">
        <f t="shared" si="52"/>
        <v>5</v>
      </c>
      <c r="AE236" s="6">
        <f t="shared" si="53"/>
        <v>1</v>
      </c>
      <c r="AF236" s="6">
        <f t="shared" si="54"/>
        <v>0</v>
      </c>
      <c r="AG236" s="6">
        <f t="shared" si="55"/>
        <v>0</v>
      </c>
      <c r="AH236" s="6">
        <f t="shared" si="56"/>
        <v>3</v>
      </c>
      <c r="AI236" s="6">
        <f t="shared" si="57"/>
        <v>1</v>
      </c>
      <c r="AJ236" s="6">
        <f t="shared" si="58"/>
        <v>0</v>
      </c>
      <c r="AK236" s="6">
        <f t="shared" si="59"/>
        <v>0</v>
      </c>
    </row>
    <row r="237" spans="2:37" x14ac:dyDescent="0.25">
      <c r="B237" t="s">
        <v>47</v>
      </c>
      <c r="C237" t="s">
        <v>313</v>
      </c>
      <c r="D237">
        <v>0</v>
      </c>
      <c r="E237">
        <v>1</v>
      </c>
      <c r="F237">
        <v>1</v>
      </c>
      <c r="G237" t="s">
        <v>225</v>
      </c>
      <c r="H237" t="s">
        <v>225</v>
      </c>
      <c r="I237" t="s">
        <v>225</v>
      </c>
      <c r="J237" t="s">
        <v>225</v>
      </c>
      <c r="K237" t="s">
        <v>224</v>
      </c>
      <c r="L237" t="s">
        <v>224</v>
      </c>
      <c r="M237" t="s">
        <v>224</v>
      </c>
      <c r="N237" t="s">
        <v>224</v>
      </c>
      <c r="O237">
        <v>0</v>
      </c>
      <c r="P237">
        <v>1</v>
      </c>
      <c r="Q237">
        <v>1</v>
      </c>
      <c r="R237" t="s">
        <v>224</v>
      </c>
      <c r="S237" t="s">
        <v>225</v>
      </c>
      <c r="T237" t="s">
        <v>225</v>
      </c>
      <c r="U237" t="s">
        <v>224</v>
      </c>
      <c r="V237" t="s">
        <v>256</v>
      </c>
      <c r="W237" s="6">
        <f t="shared" si="45"/>
        <v>0</v>
      </c>
      <c r="X237" s="6">
        <f t="shared" si="46"/>
        <v>0</v>
      </c>
      <c r="Y237" s="6">
        <f t="shared" si="47"/>
        <v>0</v>
      </c>
      <c r="Z237" s="6">
        <f t="shared" si="48"/>
        <v>0</v>
      </c>
      <c r="AA237" s="6">
        <f t="shared" si="49"/>
        <v>1</v>
      </c>
      <c r="AB237" s="6">
        <f t="shared" si="50"/>
        <v>1</v>
      </c>
      <c r="AC237" s="6">
        <f t="shared" si="51"/>
        <v>2</v>
      </c>
      <c r="AD237" s="6">
        <f t="shared" si="52"/>
        <v>6</v>
      </c>
      <c r="AE237" s="6">
        <f t="shared" si="53"/>
        <v>2</v>
      </c>
      <c r="AF237" s="6">
        <f t="shared" si="54"/>
        <v>0</v>
      </c>
      <c r="AG237" s="6">
        <f t="shared" si="55"/>
        <v>0</v>
      </c>
      <c r="AH237" s="6">
        <f t="shared" si="56"/>
        <v>4</v>
      </c>
      <c r="AI237" s="6">
        <f t="shared" si="57"/>
        <v>0</v>
      </c>
      <c r="AJ237" s="6">
        <f t="shared" si="58"/>
        <v>0</v>
      </c>
      <c r="AK237" s="6">
        <f t="shared" si="59"/>
        <v>1</v>
      </c>
    </row>
    <row r="238" spans="2:37" x14ac:dyDescent="0.25">
      <c r="B238" t="s">
        <v>47</v>
      </c>
      <c r="C238" t="s">
        <v>282</v>
      </c>
      <c r="D238">
        <v>1</v>
      </c>
      <c r="E238">
        <v>1</v>
      </c>
      <c r="F238">
        <v>2</v>
      </c>
      <c r="G238" t="s">
        <v>224</v>
      </c>
      <c r="H238" t="s">
        <v>225</v>
      </c>
      <c r="I238" t="s">
        <v>225</v>
      </c>
      <c r="J238" t="s">
        <v>225</v>
      </c>
      <c r="K238" t="s">
        <v>225</v>
      </c>
      <c r="L238" t="s">
        <v>224</v>
      </c>
      <c r="M238" t="s">
        <v>224</v>
      </c>
      <c r="N238" t="s">
        <v>224</v>
      </c>
      <c r="O238">
        <v>1</v>
      </c>
      <c r="P238">
        <v>1</v>
      </c>
      <c r="Q238">
        <v>2</v>
      </c>
      <c r="R238" t="s">
        <v>224</v>
      </c>
      <c r="S238" t="s">
        <v>224</v>
      </c>
      <c r="T238" t="s">
        <v>225</v>
      </c>
      <c r="U238" t="s">
        <v>225</v>
      </c>
      <c r="V238" t="s">
        <v>257</v>
      </c>
      <c r="W238" s="6">
        <f t="shared" si="45"/>
        <v>1</v>
      </c>
      <c r="X238" s="6">
        <f t="shared" si="46"/>
        <v>0</v>
      </c>
      <c r="Y238" s="6">
        <f t="shared" si="47"/>
        <v>0</v>
      </c>
      <c r="Z238" s="6">
        <f t="shared" si="48"/>
        <v>0</v>
      </c>
      <c r="AA238" s="6">
        <f t="shared" si="49"/>
        <v>0</v>
      </c>
      <c r="AB238" s="6">
        <f t="shared" si="50"/>
        <v>1</v>
      </c>
      <c r="AC238" s="6">
        <f t="shared" si="51"/>
        <v>1</v>
      </c>
      <c r="AD238" s="6">
        <f t="shared" si="52"/>
        <v>1</v>
      </c>
      <c r="AE238" s="6">
        <f t="shared" si="53"/>
        <v>1</v>
      </c>
      <c r="AF238" s="6">
        <f t="shared" si="54"/>
        <v>1</v>
      </c>
      <c r="AG238" s="6">
        <f t="shared" si="55"/>
        <v>0</v>
      </c>
      <c r="AH238" s="6">
        <f t="shared" si="56"/>
        <v>0</v>
      </c>
      <c r="AI238" s="6">
        <f t="shared" si="57"/>
        <v>0</v>
      </c>
      <c r="AJ238" s="6">
        <f t="shared" si="58"/>
        <v>1</v>
      </c>
      <c r="AK238" s="6">
        <f t="shared" si="59"/>
        <v>0</v>
      </c>
    </row>
    <row r="239" spans="2:37" x14ac:dyDescent="0.25">
      <c r="B239" t="s">
        <v>47</v>
      </c>
      <c r="C239" t="s">
        <v>282</v>
      </c>
      <c r="D239">
        <v>1</v>
      </c>
      <c r="E239">
        <v>1</v>
      </c>
      <c r="F239">
        <v>2</v>
      </c>
      <c r="G239" t="s">
        <v>224</v>
      </c>
      <c r="H239" t="s">
        <v>225</v>
      </c>
      <c r="I239" t="s">
        <v>225</v>
      </c>
      <c r="J239" t="s">
        <v>225</v>
      </c>
      <c r="K239" t="s">
        <v>225</v>
      </c>
      <c r="L239" t="s">
        <v>224</v>
      </c>
      <c r="M239" t="s">
        <v>224</v>
      </c>
      <c r="N239" t="s">
        <v>224</v>
      </c>
      <c r="O239">
        <v>1</v>
      </c>
      <c r="P239">
        <v>0</v>
      </c>
      <c r="Q239">
        <v>1</v>
      </c>
      <c r="R239" t="s">
        <v>224</v>
      </c>
      <c r="S239" t="s">
        <v>225</v>
      </c>
      <c r="T239" t="s">
        <v>225</v>
      </c>
      <c r="U239" t="s">
        <v>224</v>
      </c>
      <c r="V239" t="s">
        <v>257</v>
      </c>
      <c r="W239" s="6">
        <f t="shared" si="45"/>
        <v>2</v>
      </c>
      <c r="X239" s="6">
        <f t="shared" si="46"/>
        <v>0</v>
      </c>
      <c r="Y239" s="6">
        <f t="shared" si="47"/>
        <v>0</v>
      </c>
      <c r="Z239" s="6">
        <f t="shared" si="48"/>
        <v>0</v>
      </c>
      <c r="AA239" s="6">
        <f t="shared" si="49"/>
        <v>0</v>
      </c>
      <c r="AB239" s="6">
        <f t="shared" si="50"/>
        <v>2</v>
      </c>
      <c r="AC239" s="6">
        <f t="shared" si="51"/>
        <v>2</v>
      </c>
      <c r="AD239" s="6">
        <f t="shared" si="52"/>
        <v>2</v>
      </c>
      <c r="AE239" s="6">
        <f t="shared" si="53"/>
        <v>2</v>
      </c>
      <c r="AF239" s="6">
        <f t="shared" si="54"/>
        <v>0</v>
      </c>
      <c r="AG239" s="6">
        <f t="shared" si="55"/>
        <v>0</v>
      </c>
      <c r="AH239" s="6">
        <f t="shared" si="56"/>
        <v>1</v>
      </c>
      <c r="AI239" s="6">
        <f t="shared" si="57"/>
        <v>0</v>
      </c>
      <c r="AJ239" s="6">
        <f t="shared" si="58"/>
        <v>2</v>
      </c>
      <c r="AK239" s="6">
        <f t="shared" si="59"/>
        <v>0</v>
      </c>
    </row>
    <row r="240" spans="2:37" x14ac:dyDescent="0.25">
      <c r="B240" t="s">
        <v>47</v>
      </c>
      <c r="C240" t="s">
        <v>282</v>
      </c>
      <c r="D240">
        <v>0</v>
      </c>
      <c r="E240">
        <v>0</v>
      </c>
      <c r="F240">
        <v>0</v>
      </c>
      <c r="G240" t="s">
        <v>225</v>
      </c>
      <c r="H240" t="s">
        <v>225</v>
      </c>
      <c r="I240" t="s">
        <v>225</v>
      </c>
      <c r="J240" t="s">
        <v>225</v>
      </c>
      <c r="K240" t="s">
        <v>224</v>
      </c>
      <c r="L240" t="s">
        <v>224</v>
      </c>
      <c r="M240" t="s">
        <v>224</v>
      </c>
      <c r="N240" t="s">
        <v>224</v>
      </c>
      <c r="O240">
        <v>0</v>
      </c>
      <c r="P240">
        <v>0</v>
      </c>
      <c r="Q240">
        <v>0</v>
      </c>
      <c r="R240" t="s">
        <v>225</v>
      </c>
      <c r="S240" t="s">
        <v>225</v>
      </c>
      <c r="T240" t="s">
        <v>224</v>
      </c>
      <c r="U240" t="s">
        <v>224</v>
      </c>
      <c r="V240" t="s">
        <v>257</v>
      </c>
      <c r="W240" s="6">
        <f t="shared" si="45"/>
        <v>0</v>
      </c>
      <c r="X240" s="6">
        <f t="shared" si="46"/>
        <v>0</v>
      </c>
      <c r="Y240" s="6">
        <f t="shared" si="47"/>
        <v>0</v>
      </c>
      <c r="Z240" s="6">
        <f t="shared" si="48"/>
        <v>0</v>
      </c>
      <c r="AA240" s="6">
        <f t="shared" si="49"/>
        <v>1</v>
      </c>
      <c r="AB240" s="6">
        <f t="shared" si="50"/>
        <v>3</v>
      </c>
      <c r="AC240" s="6">
        <f t="shared" si="51"/>
        <v>3</v>
      </c>
      <c r="AD240" s="6">
        <f t="shared" si="52"/>
        <v>3</v>
      </c>
      <c r="AE240" s="6">
        <f t="shared" si="53"/>
        <v>0</v>
      </c>
      <c r="AF240" s="6">
        <f t="shared" si="54"/>
        <v>0</v>
      </c>
      <c r="AG240" s="6">
        <f t="shared" si="55"/>
        <v>1</v>
      </c>
      <c r="AH240" s="6">
        <f t="shared" si="56"/>
        <v>2</v>
      </c>
      <c r="AI240" s="6">
        <f t="shared" si="57"/>
        <v>0</v>
      </c>
      <c r="AJ240" s="6">
        <f t="shared" si="58"/>
        <v>3</v>
      </c>
      <c r="AK240" s="6">
        <f t="shared" si="59"/>
        <v>0</v>
      </c>
    </row>
    <row r="241" spans="2:37" x14ac:dyDescent="0.25">
      <c r="B241" t="s">
        <v>47</v>
      </c>
      <c r="C241" t="s">
        <v>282</v>
      </c>
      <c r="D241">
        <v>1</v>
      </c>
      <c r="E241">
        <v>0</v>
      </c>
      <c r="F241">
        <v>1</v>
      </c>
      <c r="G241" t="s">
        <v>225</v>
      </c>
      <c r="H241" t="s">
        <v>225</v>
      </c>
      <c r="I241" t="s">
        <v>225</v>
      </c>
      <c r="J241" t="s">
        <v>225</v>
      </c>
      <c r="K241" t="s">
        <v>224</v>
      </c>
      <c r="L241" t="s">
        <v>224</v>
      </c>
      <c r="M241" t="s">
        <v>224</v>
      </c>
      <c r="N241" t="s">
        <v>224</v>
      </c>
      <c r="O241">
        <v>0</v>
      </c>
      <c r="P241">
        <v>0</v>
      </c>
      <c r="Q241">
        <v>0</v>
      </c>
      <c r="R241" t="s">
        <v>225</v>
      </c>
      <c r="S241" t="s">
        <v>225</v>
      </c>
      <c r="T241" t="s">
        <v>224</v>
      </c>
      <c r="U241" t="s">
        <v>224</v>
      </c>
      <c r="V241" t="s">
        <v>255</v>
      </c>
      <c r="W241" s="6">
        <f t="shared" si="45"/>
        <v>0</v>
      </c>
      <c r="X241" s="6">
        <f t="shared" si="46"/>
        <v>0</v>
      </c>
      <c r="Y241" s="6">
        <f t="shared" si="47"/>
        <v>0</v>
      </c>
      <c r="Z241" s="6">
        <f t="shared" si="48"/>
        <v>0</v>
      </c>
      <c r="AA241" s="6">
        <f t="shared" si="49"/>
        <v>2</v>
      </c>
      <c r="AB241" s="6">
        <f t="shared" si="50"/>
        <v>4</v>
      </c>
      <c r="AC241" s="6">
        <f t="shared" si="51"/>
        <v>4</v>
      </c>
      <c r="AD241" s="6">
        <f t="shared" si="52"/>
        <v>4</v>
      </c>
      <c r="AE241" s="6">
        <f t="shared" si="53"/>
        <v>0</v>
      </c>
      <c r="AF241" s="6">
        <f t="shared" si="54"/>
        <v>0</v>
      </c>
      <c r="AG241" s="6">
        <f t="shared" si="55"/>
        <v>2</v>
      </c>
      <c r="AH241" s="6">
        <f t="shared" si="56"/>
        <v>3</v>
      </c>
      <c r="AI241" s="6">
        <f t="shared" si="57"/>
        <v>1</v>
      </c>
      <c r="AJ241" s="6">
        <f t="shared" si="58"/>
        <v>0</v>
      </c>
      <c r="AK241" s="6">
        <f t="shared" si="59"/>
        <v>0</v>
      </c>
    </row>
    <row r="242" spans="2:37" x14ac:dyDescent="0.25">
      <c r="B242" t="s">
        <v>47</v>
      </c>
      <c r="C242" t="s">
        <v>282</v>
      </c>
      <c r="D242">
        <v>1</v>
      </c>
      <c r="E242">
        <v>2</v>
      </c>
      <c r="F242">
        <v>3</v>
      </c>
      <c r="G242" t="s">
        <v>224</v>
      </c>
      <c r="H242" t="s">
        <v>224</v>
      </c>
      <c r="I242" t="s">
        <v>225</v>
      </c>
      <c r="J242" t="s">
        <v>225</v>
      </c>
      <c r="K242" t="s">
        <v>225</v>
      </c>
      <c r="L242" t="s">
        <v>225</v>
      </c>
      <c r="M242" t="s">
        <v>224</v>
      </c>
      <c r="N242" t="s">
        <v>224</v>
      </c>
      <c r="O242">
        <v>0</v>
      </c>
      <c r="P242">
        <v>1</v>
      </c>
      <c r="Q242">
        <v>1</v>
      </c>
      <c r="R242" t="s">
        <v>224</v>
      </c>
      <c r="S242" t="s">
        <v>225</v>
      </c>
      <c r="T242" t="s">
        <v>225</v>
      </c>
      <c r="U242" t="s">
        <v>224</v>
      </c>
      <c r="V242" t="s">
        <v>256</v>
      </c>
      <c r="W242" s="6">
        <f t="shared" si="45"/>
        <v>1</v>
      </c>
      <c r="X242" s="6">
        <f t="shared" si="46"/>
        <v>1</v>
      </c>
      <c r="Y242" s="6">
        <f t="shared" si="47"/>
        <v>0</v>
      </c>
      <c r="Z242" s="6">
        <f t="shared" si="48"/>
        <v>0</v>
      </c>
      <c r="AA242" s="6">
        <f t="shared" si="49"/>
        <v>0</v>
      </c>
      <c r="AB242" s="6">
        <f t="shared" si="50"/>
        <v>0</v>
      </c>
      <c r="AC242" s="6">
        <f t="shared" si="51"/>
        <v>5</v>
      </c>
      <c r="AD242" s="6">
        <f t="shared" si="52"/>
        <v>5</v>
      </c>
      <c r="AE242" s="6">
        <f t="shared" si="53"/>
        <v>1</v>
      </c>
      <c r="AF242" s="6">
        <f t="shared" si="54"/>
        <v>0</v>
      </c>
      <c r="AG242" s="6">
        <f t="shared" si="55"/>
        <v>0</v>
      </c>
      <c r="AH242" s="6">
        <f t="shared" si="56"/>
        <v>4</v>
      </c>
      <c r="AI242" s="6">
        <f t="shared" si="57"/>
        <v>0</v>
      </c>
      <c r="AJ242" s="6">
        <f t="shared" si="58"/>
        <v>0</v>
      </c>
      <c r="AK242" s="6">
        <f t="shared" si="59"/>
        <v>1</v>
      </c>
    </row>
    <row r="243" spans="2:37" x14ac:dyDescent="0.25">
      <c r="B243" s="9" t="s">
        <v>47</v>
      </c>
      <c r="C243" s="9" t="s">
        <v>282</v>
      </c>
      <c r="D243" s="9">
        <v>0</v>
      </c>
      <c r="E243" s="9">
        <v>1</v>
      </c>
      <c r="F243" s="9">
        <v>1</v>
      </c>
      <c r="G243" s="9" t="s">
        <v>225</v>
      </c>
      <c r="H243" s="9" t="s">
        <v>225</v>
      </c>
      <c r="I243" s="9" t="s">
        <v>225</v>
      </c>
      <c r="J243" s="9" t="s">
        <v>225</v>
      </c>
      <c r="K243" s="9" t="s">
        <v>224</v>
      </c>
      <c r="L243" s="9" t="s">
        <v>224</v>
      </c>
      <c r="M243" s="9" t="s">
        <v>224</v>
      </c>
      <c r="N243" s="9" t="s">
        <v>224</v>
      </c>
      <c r="O243" s="9">
        <v>0</v>
      </c>
      <c r="P243" s="9">
        <v>1</v>
      </c>
      <c r="Q243" s="9">
        <v>1</v>
      </c>
      <c r="R243" s="9" t="s">
        <v>224</v>
      </c>
      <c r="S243" s="9" t="s">
        <v>225</v>
      </c>
      <c r="T243" s="9" t="s">
        <v>225</v>
      </c>
      <c r="U243" s="9" t="s">
        <v>224</v>
      </c>
      <c r="V243" s="9" t="s">
        <v>256</v>
      </c>
      <c r="W243" s="9">
        <f t="shared" si="45"/>
        <v>0</v>
      </c>
      <c r="X243" s="9">
        <f t="shared" si="46"/>
        <v>0</v>
      </c>
      <c r="Y243" s="9">
        <f t="shared" si="47"/>
        <v>0</v>
      </c>
      <c r="Z243" s="9">
        <f t="shared" si="48"/>
        <v>0</v>
      </c>
      <c r="AA243" s="9">
        <f t="shared" si="49"/>
        <v>1</v>
      </c>
      <c r="AB243" s="9">
        <f t="shared" si="50"/>
        <v>1</v>
      </c>
      <c r="AC243" s="9">
        <f t="shared" si="51"/>
        <v>6</v>
      </c>
      <c r="AD243" s="9">
        <f t="shared" si="52"/>
        <v>6</v>
      </c>
      <c r="AE243" s="9">
        <f t="shared" si="53"/>
        <v>2</v>
      </c>
      <c r="AF243" s="9">
        <f t="shared" si="54"/>
        <v>0</v>
      </c>
      <c r="AG243" s="9">
        <f t="shared" si="55"/>
        <v>0</v>
      </c>
      <c r="AH243" s="9">
        <f t="shared" si="56"/>
        <v>5</v>
      </c>
      <c r="AI243" s="9">
        <f t="shared" si="57"/>
        <v>0</v>
      </c>
      <c r="AJ243" s="9">
        <f t="shared" si="58"/>
        <v>0</v>
      </c>
      <c r="AK243" s="9">
        <f t="shared" si="59"/>
        <v>2</v>
      </c>
    </row>
    <row r="244" spans="2:37" x14ac:dyDescent="0.25">
      <c r="B244" t="s">
        <v>47</v>
      </c>
      <c r="C244" t="s">
        <v>320</v>
      </c>
      <c r="D244">
        <v>1</v>
      </c>
      <c r="E244">
        <v>1</v>
      </c>
      <c r="F244">
        <v>2</v>
      </c>
      <c r="G244" t="s">
        <v>224</v>
      </c>
      <c r="H244" t="s">
        <v>225</v>
      </c>
      <c r="I244" t="s">
        <v>225</v>
      </c>
      <c r="J244" t="s">
        <v>225</v>
      </c>
      <c r="K244" t="s">
        <v>225</v>
      </c>
      <c r="L244" t="s">
        <v>224</v>
      </c>
      <c r="M244" t="s">
        <v>224</v>
      </c>
      <c r="N244" t="s">
        <v>224</v>
      </c>
      <c r="O244">
        <v>0</v>
      </c>
      <c r="P244">
        <v>1</v>
      </c>
      <c r="Q244">
        <v>1</v>
      </c>
      <c r="R244" t="s">
        <v>224</v>
      </c>
      <c r="S244" t="s">
        <v>225</v>
      </c>
      <c r="T244" t="s">
        <v>225</v>
      </c>
      <c r="U244" t="s">
        <v>224</v>
      </c>
      <c r="V244" t="s">
        <v>257</v>
      </c>
      <c r="W244" s="6">
        <f t="shared" si="45"/>
        <v>1</v>
      </c>
      <c r="X244" s="6">
        <f t="shared" si="46"/>
        <v>0</v>
      </c>
      <c r="Y244" s="6">
        <f t="shared" si="47"/>
        <v>0</v>
      </c>
      <c r="Z244" s="6">
        <f t="shared" si="48"/>
        <v>0</v>
      </c>
      <c r="AA244" s="6">
        <f t="shared" si="49"/>
        <v>0</v>
      </c>
      <c r="AB244" s="6">
        <f t="shared" si="50"/>
        <v>1</v>
      </c>
      <c r="AC244" s="6">
        <f t="shared" si="51"/>
        <v>1</v>
      </c>
      <c r="AD244" s="6">
        <f t="shared" si="52"/>
        <v>1</v>
      </c>
      <c r="AE244" s="6">
        <f t="shared" si="53"/>
        <v>1</v>
      </c>
      <c r="AF244" s="6">
        <f t="shared" si="54"/>
        <v>0</v>
      </c>
      <c r="AG244" s="6">
        <f t="shared" si="55"/>
        <v>0</v>
      </c>
      <c r="AH244" s="6">
        <f t="shared" si="56"/>
        <v>1</v>
      </c>
      <c r="AI244" s="6">
        <f t="shared" si="57"/>
        <v>0</v>
      </c>
      <c r="AJ244" s="6">
        <f t="shared" si="58"/>
        <v>1</v>
      </c>
      <c r="AK244" s="6">
        <f t="shared" si="59"/>
        <v>0</v>
      </c>
    </row>
    <row r="245" spans="2:37" x14ac:dyDescent="0.25">
      <c r="B245" t="s">
        <v>47</v>
      </c>
      <c r="C245" t="s">
        <v>320</v>
      </c>
      <c r="D245">
        <v>2</v>
      </c>
      <c r="E245">
        <v>3</v>
      </c>
      <c r="F245">
        <v>5</v>
      </c>
      <c r="G245" t="s">
        <v>224</v>
      </c>
      <c r="H245" t="s">
        <v>224</v>
      </c>
      <c r="I245" t="s">
        <v>224</v>
      </c>
      <c r="J245" t="s">
        <v>224</v>
      </c>
      <c r="K245" t="s">
        <v>225</v>
      </c>
      <c r="L245" t="s">
        <v>225</v>
      </c>
      <c r="M245" t="s">
        <v>225</v>
      </c>
      <c r="N245" t="s">
        <v>225</v>
      </c>
      <c r="O245">
        <v>1</v>
      </c>
      <c r="P245">
        <v>1</v>
      </c>
      <c r="Q245">
        <v>2</v>
      </c>
      <c r="R245" t="s">
        <v>224</v>
      </c>
      <c r="S245" t="s">
        <v>224</v>
      </c>
      <c r="T245" t="s">
        <v>225</v>
      </c>
      <c r="U245" t="s">
        <v>225</v>
      </c>
      <c r="V245" t="s">
        <v>256</v>
      </c>
      <c r="W245" s="6">
        <f t="shared" si="45"/>
        <v>2</v>
      </c>
      <c r="X245" s="6">
        <f t="shared" si="46"/>
        <v>1</v>
      </c>
      <c r="Y245" s="6">
        <f t="shared" si="47"/>
        <v>1</v>
      </c>
      <c r="Z245" s="6">
        <f t="shared" si="48"/>
        <v>1</v>
      </c>
      <c r="AA245" s="6">
        <f t="shared" si="49"/>
        <v>0</v>
      </c>
      <c r="AB245" s="6">
        <f t="shared" si="50"/>
        <v>0</v>
      </c>
      <c r="AC245" s="6">
        <f t="shared" si="51"/>
        <v>0</v>
      </c>
      <c r="AD245" s="6">
        <f t="shared" si="52"/>
        <v>0</v>
      </c>
      <c r="AE245" s="6">
        <f t="shared" si="53"/>
        <v>2</v>
      </c>
      <c r="AF245" s="6">
        <f t="shared" si="54"/>
        <v>1</v>
      </c>
      <c r="AG245" s="6">
        <f t="shared" si="55"/>
        <v>0</v>
      </c>
      <c r="AH245" s="6">
        <f t="shared" si="56"/>
        <v>0</v>
      </c>
      <c r="AI245" s="6">
        <f t="shared" si="57"/>
        <v>0</v>
      </c>
      <c r="AJ245" s="6">
        <f t="shared" si="58"/>
        <v>0</v>
      </c>
      <c r="AK245" s="6">
        <f t="shared" si="59"/>
        <v>1</v>
      </c>
    </row>
    <row r="246" spans="2:37" x14ac:dyDescent="0.25">
      <c r="B246" t="s">
        <v>47</v>
      </c>
      <c r="C246" t="s">
        <v>320</v>
      </c>
      <c r="D246">
        <v>0</v>
      </c>
      <c r="E246">
        <v>0</v>
      </c>
      <c r="F246">
        <v>0</v>
      </c>
      <c r="G246" t="s">
        <v>225</v>
      </c>
      <c r="H246" t="s">
        <v>225</v>
      </c>
      <c r="I246" t="s">
        <v>225</v>
      </c>
      <c r="J246" t="s">
        <v>225</v>
      </c>
      <c r="K246" t="s">
        <v>224</v>
      </c>
      <c r="L246" t="s">
        <v>224</v>
      </c>
      <c r="M246" t="s">
        <v>224</v>
      </c>
      <c r="N246" t="s">
        <v>224</v>
      </c>
      <c r="O246">
        <v>0</v>
      </c>
      <c r="P246">
        <v>0</v>
      </c>
      <c r="Q246">
        <v>0</v>
      </c>
      <c r="R246" t="s">
        <v>225</v>
      </c>
      <c r="S246" t="s">
        <v>225</v>
      </c>
      <c r="T246" t="s">
        <v>224</v>
      </c>
      <c r="U246" t="s">
        <v>224</v>
      </c>
      <c r="V246" t="s">
        <v>257</v>
      </c>
      <c r="W246" s="6">
        <f t="shared" si="45"/>
        <v>0</v>
      </c>
      <c r="X246" s="6">
        <f t="shared" si="46"/>
        <v>0</v>
      </c>
      <c r="Y246" s="6">
        <f t="shared" si="47"/>
        <v>0</v>
      </c>
      <c r="Z246" s="6">
        <f t="shared" si="48"/>
        <v>0</v>
      </c>
      <c r="AA246" s="6">
        <f t="shared" si="49"/>
        <v>1</v>
      </c>
      <c r="AB246" s="6">
        <f t="shared" si="50"/>
        <v>1</v>
      </c>
      <c r="AC246" s="6">
        <f t="shared" si="51"/>
        <v>1</v>
      </c>
      <c r="AD246" s="6">
        <f t="shared" si="52"/>
        <v>1</v>
      </c>
      <c r="AE246" s="6">
        <f t="shared" si="53"/>
        <v>0</v>
      </c>
      <c r="AF246" s="6">
        <f t="shared" si="54"/>
        <v>0</v>
      </c>
      <c r="AG246" s="6">
        <f t="shared" si="55"/>
        <v>1</v>
      </c>
      <c r="AH246" s="6">
        <f t="shared" si="56"/>
        <v>1</v>
      </c>
      <c r="AI246" s="6">
        <f t="shared" si="57"/>
        <v>0</v>
      </c>
      <c r="AJ246" s="6">
        <f t="shared" si="58"/>
        <v>1</v>
      </c>
      <c r="AK246" s="6">
        <f t="shared" si="59"/>
        <v>0</v>
      </c>
    </row>
    <row r="247" spans="2:37" x14ac:dyDescent="0.25">
      <c r="B247" t="s">
        <v>47</v>
      </c>
      <c r="C247" t="s">
        <v>320</v>
      </c>
      <c r="D247">
        <v>4</v>
      </c>
      <c r="E247">
        <v>2</v>
      </c>
      <c r="F247">
        <v>6</v>
      </c>
      <c r="G247" t="s">
        <v>224</v>
      </c>
      <c r="H247" t="s">
        <v>224</v>
      </c>
      <c r="I247" t="s">
        <v>224</v>
      </c>
      <c r="J247" t="s">
        <v>224</v>
      </c>
      <c r="K247" t="s">
        <v>225</v>
      </c>
      <c r="L247" t="s">
        <v>225</v>
      </c>
      <c r="M247" t="s">
        <v>225</v>
      </c>
      <c r="N247" t="s">
        <v>225</v>
      </c>
      <c r="O247">
        <v>1</v>
      </c>
      <c r="P247">
        <v>1</v>
      </c>
      <c r="Q247">
        <v>2</v>
      </c>
      <c r="R247" t="s">
        <v>224</v>
      </c>
      <c r="S247" t="s">
        <v>224</v>
      </c>
      <c r="T247" t="s">
        <v>225</v>
      </c>
      <c r="U247" t="s">
        <v>225</v>
      </c>
      <c r="V247" t="s">
        <v>255</v>
      </c>
      <c r="W247" s="6">
        <f t="shared" si="45"/>
        <v>1</v>
      </c>
      <c r="X247" s="6">
        <f t="shared" si="46"/>
        <v>1</v>
      </c>
      <c r="Y247" s="6">
        <f t="shared" si="47"/>
        <v>1</v>
      </c>
      <c r="Z247" s="6">
        <f t="shared" si="48"/>
        <v>1</v>
      </c>
      <c r="AA247" s="6">
        <f t="shared" si="49"/>
        <v>0</v>
      </c>
      <c r="AB247" s="6">
        <f t="shared" si="50"/>
        <v>0</v>
      </c>
      <c r="AC247" s="6">
        <f t="shared" si="51"/>
        <v>0</v>
      </c>
      <c r="AD247" s="6">
        <f t="shared" si="52"/>
        <v>0</v>
      </c>
      <c r="AE247" s="6">
        <f t="shared" si="53"/>
        <v>1</v>
      </c>
      <c r="AF247" s="6">
        <f t="shared" si="54"/>
        <v>1</v>
      </c>
      <c r="AG247" s="6">
        <f t="shared" si="55"/>
        <v>0</v>
      </c>
      <c r="AH247" s="6">
        <f t="shared" si="56"/>
        <v>0</v>
      </c>
      <c r="AI247" s="6">
        <f t="shared" si="57"/>
        <v>1</v>
      </c>
      <c r="AJ247" s="6">
        <f t="shared" si="58"/>
        <v>0</v>
      </c>
      <c r="AK247" s="6">
        <f t="shared" si="59"/>
        <v>0</v>
      </c>
    </row>
    <row r="248" spans="2:37" x14ac:dyDescent="0.25">
      <c r="B248" t="s">
        <v>47</v>
      </c>
      <c r="C248" t="s">
        <v>320</v>
      </c>
      <c r="D248">
        <v>3</v>
      </c>
      <c r="E248">
        <v>2</v>
      </c>
      <c r="F248">
        <v>5</v>
      </c>
      <c r="G248" t="s">
        <v>224</v>
      </c>
      <c r="H248" t="s">
        <v>224</v>
      </c>
      <c r="I248" t="s">
        <v>224</v>
      </c>
      <c r="J248" t="s">
        <v>224</v>
      </c>
      <c r="K248" t="s">
        <v>225</v>
      </c>
      <c r="L248" t="s">
        <v>225</v>
      </c>
      <c r="M248" t="s">
        <v>225</v>
      </c>
      <c r="N248" t="s">
        <v>225</v>
      </c>
      <c r="O248">
        <v>2</v>
      </c>
      <c r="P248">
        <v>0</v>
      </c>
      <c r="Q248">
        <v>2</v>
      </c>
      <c r="R248" t="s">
        <v>224</v>
      </c>
      <c r="S248" t="s">
        <v>224</v>
      </c>
      <c r="T248" t="s">
        <v>225</v>
      </c>
      <c r="U248" t="s">
        <v>225</v>
      </c>
      <c r="V248" t="s">
        <v>255</v>
      </c>
      <c r="W248" s="6">
        <f t="shared" si="45"/>
        <v>2</v>
      </c>
      <c r="X248" s="6">
        <f t="shared" si="46"/>
        <v>2</v>
      </c>
      <c r="Y248" s="6">
        <f t="shared" si="47"/>
        <v>2</v>
      </c>
      <c r="Z248" s="6">
        <f t="shared" si="48"/>
        <v>2</v>
      </c>
      <c r="AA248" s="6">
        <f t="shared" si="49"/>
        <v>0</v>
      </c>
      <c r="AB248" s="6">
        <f t="shared" si="50"/>
        <v>0</v>
      </c>
      <c r="AC248" s="6">
        <f t="shared" si="51"/>
        <v>0</v>
      </c>
      <c r="AD248" s="6">
        <f t="shared" si="52"/>
        <v>0</v>
      </c>
      <c r="AE248" s="6">
        <f t="shared" si="53"/>
        <v>2</v>
      </c>
      <c r="AF248" s="6">
        <f t="shared" si="54"/>
        <v>2</v>
      </c>
      <c r="AG248" s="6">
        <f t="shared" si="55"/>
        <v>0</v>
      </c>
      <c r="AH248" s="6">
        <f t="shared" si="56"/>
        <v>0</v>
      </c>
      <c r="AI248" s="6">
        <f t="shared" si="57"/>
        <v>2</v>
      </c>
      <c r="AJ248" s="6">
        <f t="shared" si="58"/>
        <v>0</v>
      </c>
      <c r="AK248" s="6">
        <f t="shared" si="59"/>
        <v>0</v>
      </c>
    </row>
    <row r="249" spans="2:37" x14ac:dyDescent="0.25">
      <c r="B249" t="s">
        <v>47</v>
      </c>
      <c r="C249" t="s">
        <v>320</v>
      </c>
      <c r="D249">
        <v>2</v>
      </c>
      <c r="E249">
        <v>3</v>
      </c>
      <c r="F249">
        <v>5</v>
      </c>
      <c r="G249" t="s">
        <v>224</v>
      </c>
      <c r="H249" t="s">
        <v>224</v>
      </c>
      <c r="I249" t="s">
        <v>224</v>
      </c>
      <c r="J249" t="s">
        <v>224</v>
      </c>
      <c r="K249" t="s">
        <v>225</v>
      </c>
      <c r="L249" t="s">
        <v>225</v>
      </c>
      <c r="M249" t="s">
        <v>225</v>
      </c>
      <c r="N249" t="s">
        <v>225</v>
      </c>
      <c r="O249">
        <v>0</v>
      </c>
      <c r="P249">
        <v>3</v>
      </c>
      <c r="Q249">
        <v>3</v>
      </c>
      <c r="R249" t="s">
        <v>224</v>
      </c>
      <c r="S249" t="s">
        <v>224</v>
      </c>
      <c r="T249" t="s">
        <v>225</v>
      </c>
      <c r="U249" t="s">
        <v>225</v>
      </c>
      <c r="V249" t="s">
        <v>256</v>
      </c>
      <c r="W249" s="6">
        <f t="shared" si="45"/>
        <v>3</v>
      </c>
      <c r="X249" s="6">
        <f t="shared" si="46"/>
        <v>3</v>
      </c>
      <c r="Y249" s="6">
        <f t="shared" si="47"/>
        <v>3</v>
      </c>
      <c r="Z249" s="6">
        <f t="shared" si="48"/>
        <v>3</v>
      </c>
      <c r="AA249" s="6">
        <f t="shared" si="49"/>
        <v>0</v>
      </c>
      <c r="AB249" s="6">
        <f t="shared" si="50"/>
        <v>0</v>
      </c>
      <c r="AC249" s="6">
        <f t="shared" si="51"/>
        <v>0</v>
      </c>
      <c r="AD249" s="6">
        <f t="shared" si="52"/>
        <v>0</v>
      </c>
      <c r="AE249" s="6">
        <f t="shared" si="53"/>
        <v>3</v>
      </c>
      <c r="AF249" s="6">
        <f t="shared" si="54"/>
        <v>3</v>
      </c>
      <c r="AG249" s="6">
        <f t="shared" si="55"/>
        <v>0</v>
      </c>
      <c r="AH249" s="6">
        <f t="shared" si="56"/>
        <v>0</v>
      </c>
      <c r="AI249" s="6">
        <f t="shared" si="57"/>
        <v>0</v>
      </c>
      <c r="AJ249" s="6">
        <f t="shared" si="58"/>
        <v>0</v>
      </c>
      <c r="AK249" s="6">
        <f t="shared" si="59"/>
        <v>1</v>
      </c>
    </row>
    <row r="250" spans="2:37" x14ac:dyDescent="0.25">
      <c r="B250" t="s">
        <v>47</v>
      </c>
      <c r="C250" t="s">
        <v>260</v>
      </c>
      <c r="D250">
        <v>2</v>
      </c>
      <c r="E250">
        <v>2</v>
      </c>
      <c r="F250">
        <v>4</v>
      </c>
      <c r="G250" t="s">
        <v>224</v>
      </c>
      <c r="H250" t="s">
        <v>224</v>
      </c>
      <c r="I250" t="s">
        <v>224</v>
      </c>
      <c r="J250" t="s">
        <v>225</v>
      </c>
      <c r="K250" t="s">
        <v>225</v>
      </c>
      <c r="L250" t="s">
        <v>225</v>
      </c>
      <c r="M250" t="s">
        <v>225</v>
      </c>
      <c r="N250" t="s">
        <v>224</v>
      </c>
      <c r="O250">
        <v>2</v>
      </c>
      <c r="P250">
        <v>1</v>
      </c>
      <c r="Q250">
        <v>3</v>
      </c>
      <c r="R250" t="s">
        <v>224</v>
      </c>
      <c r="S250" t="s">
        <v>224</v>
      </c>
      <c r="T250" t="s">
        <v>225</v>
      </c>
      <c r="U250" t="s">
        <v>225</v>
      </c>
      <c r="V250" t="s">
        <v>257</v>
      </c>
      <c r="W250" s="6">
        <f t="shared" si="45"/>
        <v>1</v>
      </c>
      <c r="X250" s="6">
        <f t="shared" si="46"/>
        <v>1</v>
      </c>
      <c r="Y250" s="6">
        <f t="shared" si="47"/>
        <v>1</v>
      </c>
      <c r="Z250" s="6">
        <f t="shared" si="48"/>
        <v>0</v>
      </c>
      <c r="AA250" s="6">
        <f t="shared" si="49"/>
        <v>0</v>
      </c>
      <c r="AB250" s="6">
        <f t="shared" si="50"/>
        <v>0</v>
      </c>
      <c r="AC250" s="6">
        <f t="shared" si="51"/>
        <v>0</v>
      </c>
      <c r="AD250" s="6">
        <f t="shared" si="52"/>
        <v>1</v>
      </c>
      <c r="AE250" s="6">
        <f t="shared" si="53"/>
        <v>1</v>
      </c>
      <c r="AF250" s="6">
        <f t="shared" si="54"/>
        <v>1</v>
      </c>
      <c r="AG250" s="6">
        <f t="shared" si="55"/>
        <v>0</v>
      </c>
      <c r="AH250" s="6">
        <f t="shared" si="56"/>
        <v>0</v>
      </c>
      <c r="AI250" s="6">
        <f t="shared" si="57"/>
        <v>0</v>
      </c>
      <c r="AJ250" s="6">
        <f t="shared" si="58"/>
        <v>1</v>
      </c>
      <c r="AK250" s="6">
        <f t="shared" si="59"/>
        <v>0</v>
      </c>
    </row>
    <row r="251" spans="2:37" x14ac:dyDescent="0.25">
      <c r="B251" t="s">
        <v>47</v>
      </c>
      <c r="C251" t="s">
        <v>260</v>
      </c>
      <c r="D251">
        <v>2</v>
      </c>
      <c r="E251">
        <v>0</v>
      </c>
      <c r="F251">
        <v>2</v>
      </c>
      <c r="G251" t="s">
        <v>224</v>
      </c>
      <c r="H251" t="s">
        <v>225</v>
      </c>
      <c r="I251" t="s">
        <v>225</v>
      </c>
      <c r="J251" t="s">
        <v>225</v>
      </c>
      <c r="K251" t="s">
        <v>225</v>
      </c>
      <c r="L251" t="s">
        <v>224</v>
      </c>
      <c r="M251" t="s">
        <v>224</v>
      </c>
      <c r="N251" t="s">
        <v>224</v>
      </c>
      <c r="O251">
        <v>2</v>
      </c>
      <c r="P251">
        <v>0</v>
      </c>
      <c r="Q251">
        <v>2</v>
      </c>
      <c r="R251" t="s">
        <v>224</v>
      </c>
      <c r="S251" t="s">
        <v>224</v>
      </c>
      <c r="T251" t="s">
        <v>225</v>
      </c>
      <c r="U251" t="s">
        <v>225</v>
      </c>
      <c r="V251" t="s">
        <v>255</v>
      </c>
      <c r="W251" s="6">
        <f t="shared" si="45"/>
        <v>2</v>
      </c>
      <c r="X251" s="6">
        <f t="shared" si="46"/>
        <v>0</v>
      </c>
      <c r="Y251" s="6">
        <f t="shared" si="47"/>
        <v>0</v>
      </c>
      <c r="Z251" s="6">
        <f t="shared" si="48"/>
        <v>0</v>
      </c>
      <c r="AA251" s="6">
        <f t="shared" si="49"/>
        <v>0</v>
      </c>
      <c r="AB251" s="6">
        <f t="shared" si="50"/>
        <v>1</v>
      </c>
      <c r="AC251" s="6">
        <f t="shared" si="51"/>
        <v>1</v>
      </c>
      <c r="AD251" s="6">
        <f t="shared" si="52"/>
        <v>2</v>
      </c>
      <c r="AE251" s="6">
        <f t="shared" si="53"/>
        <v>2</v>
      </c>
      <c r="AF251" s="6">
        <f t="shared" si="54"/>
        <v>2</v>
      </c>
      <c r="AG251" s="6">
        <f t="shared" si="55"/>
        <v>0</v>
      </c>
      <c r="AH251" s="6">
        <f t="shared" si="56"/>
        <v>0</v>
      </c>
      <c r="AI251" s="6">
        <f t="shared" si="57"/>
        <v>1</v>
      </c>
      <c r="AJ251" s="6">
        <f t="shared" si="58"/>
        <v>0</v>
      </c>
      <c r="AK251" s="6">
        <f t="shared" si="59"/>
        <v>0</v>
      </c>
    </row>
    <row r="252" spans="2:37" x14ac:dyDescent="0.25">
      <c r="B252" t="s">
        <v>47</v>
      </c>
      <c r="C252" t="s">
        <v>260</v>
      </c>
      <c r="D252">
        <v>2</v>
      </c>
      <c r="E252">
        <v>0</v>
      </c>
      <c r="F252">
        <v>2</v>
      </c>
      <c r="G252" t="s">
        <v>224</v>
      </c>
      <c r="H252" t="s">
        <v>225</v>
      </c>
      <c r="I252" t="s">
        <v>225</v>
      </c>
      <c r="J252" t="s">
        <v>225</v>
      </c>
      <c r="K252" t="s">
        <v>225</v>
      </c>
      <c r="L252" t="s">
        <v>224</v>
      </c>
      <c r="M252" t="s">
        <v>224</v>
      </c>
      <c r="N252" t="s">
        <v>224</v>
      </c>
      <c r="O252">
        <v>2</v>
      </c>
      <c r="P252">
        <v>0</v>
      </c>
      <c r="Q252">
        <v>2</v>
      </c>
      <c r="R252" t="s">
        <v>224</v>
      </c>
      <c r="S252" t="s">
        <v>224</v>
      </c>
      <c r="T252" t="s">
        <v>225</v>
      </c>
      <c r="U252" t="s">
        <v>225</v>
      </c>
      <c r="V252" t="s">
        <v>255</v>
      </c>
      <c r="W252" s="6">
        <f t="shared" si="45"/>
        <v>3</v>
      </c>
      <c r="X252" s="6">
        <f t="shared" si="46"/>
        <v>0</v>
      </c>
      <c r="Y252" s="6">
        <f t="shared" si="47"/>
        <v>0</v>
      </c>
      <c r="Z252" s="6">
        <f t="shared" si="48"/>
        <v>0</v>
      </c>
      <c r="AA252" s="6">
        <f t="shared" si="49"/>
        <v>0</v>
      </c>
      <c r="AB252" s="6">
        <f t="shared" si="50"/>
        <v>2</v>
      </c>
      <c r="AC252" s="6">
        <f t="shared" si="51"/>
        <v>2</v>
      </c>
      <c r="AD252" s="6">
        <f t="shared" si="52"/>
        <v>3</v>
      </c>
      <c r="AE252" s="6">
        <f t="shared" si="53"/>
        <v>3</v>
      </c>
      <c r="AF252" s="6">
        <f t="shared" si="54"/>
        <v>3</v>
      </c>
      <c r="AG252" s="6">
        <f t="shared" si="55"/>
        <v>0</v>
      </c>
      <c r="AH252" s="6">
        <f t="shared" si="56"/>
        <v>0</v>
      </c>
      <c r="AI252" s="6">
        <f t="shared" si="57"/>
        <v>2</v>
      </c>
      <c r="AJ252" s="6">
        <f t="shared" si="58"/>
        <v>0</v>
      </c>
      <c r="AK252" s="6">
        <f t="shared" si="59"/>
        <v>0</v>
      </c>
    </row>
    <row r="253" spans="2:37" x14ac:dyDescent="0.25">
      <c r="B253" t="s">
        <v>47</v>
      </c>
      <c r="C253" t="s">
        <v>260</v>
      </c>
      <c r="D253">
        <v>1</v>
      </c>
      <c r="E253">
        <v>4</v>
      </c>
      <c r="F253">
        <v>5</v>
      </c>
      <c r="G253" t="s">
        <v>224</v>
      </c>
      <c r="H253" t="s">
        <v>224</v>
      </c>
      <c r="I253" t="s">
        <v>224</v>
      </c>
      <c r="J253" t="s">
        <v>224</v>
      </c>
      <c r="K253" t="s">
        <v>225</v>
      </c>
      <c r="L253" t="s">
        <v>225</v>
      </c>
      <c r="M253" t="s">
        <v>225</v>
      </c>
      <c r="N253" t="s">
        <v>225</v>
      </c>
      <c r="O253">
        <v>1</v>
      </c>
      <c r="P253">
        <v>3</v>
      </c>
      <c r="Q253">
        <v>4</v>
      </c>
      <c r="R253" t="s">
        <v>224</v>
      </c>
      <c r="S253" t="s">
        <v>224</v>
      </c>
      <c r="T253" t="s">
        <v>225</v>
      </c>
      <c r="U253" t="s">
        <v>225</v>
      </c>
      <c r="V253" t="s">
        <v>256</v>
      </c>
      <c r="W253" s="6">
        <f t="shared" si="45"/>
        <v>4</v>
      </c>
      <c r="X253" s="6">
        <f t="shared" si="46"/>
        <v>1</v>
      </c>
      <c r="Y253" s="6">
        <f t="shared" si="47"/>
        <v>1</v>
      </c>
      <c r="Z253" s="6">
        <f t="shared" si="48"/>
        <v>1</v>
      </c>
      <c r="AA253" s="6">
        <f t="shared" si="49"/>
        <v>0</v>
      </c>
      <c r="AB253" s="6">
        <f t="shared" si="50"/>
        <v>0</v>
      </c>
      <c r="AC253" s="6">
        <f t="shared" si="51"/>
        <v>0</v>
      </c>
      <c r="AD253" s="6">
        <f t="shared" si="52"/>
        <v>0</v>
      </c>
      <c r="AE253" s="6">
        <f t="shared" si="53"/>
        <v>4</v>
      </c>
      <c r="AF253" s="6">
        <f t="shared" si="54"/>
        <v>4</v>
      </c>
      <c r="AG253" s="6">
        <f t="shared" si="55"/>
        <v>0</v>
      </c>
      <c r="AH253" s="6">
        <f t="shared" si="56"/>
        <v>0</v>
      </c>
      <c r="AI253" s="6">
        <f t="shared" si="57"/>
        <v>0</v>
      </c>
      <c r="AJ253" s="6">
        <f t="shared" si="58"/>
        <v>0</v>
      </c>
      <c r="AK253" s="6">
        <f t="shared" si="59"/>
        <v>1</v>
      </c>
    </row>
    <row r="254" spans="2:37" x14ac:dyDescent="0.25">
      <c r="B254" t="s">
        <v>47</v>
      </c>
      <c r="C254" t="s">
        <v>260</v>
      </c>
      <c r="D254">
        <v>3</v>
      </c>
      <c r="E254">
        <v>1</v>
      </c>
      <c r="F254">
        <v>4</v>
      </c>
      <c r="G254" t="s">
        <v>224</v>
      </c>
      <c r="H254" t="s">
        <v>224</v>
      </c>
      <c r="I254" t="s">
        <v>224</v>
      </c>
      <c r="J254" t="s">
        <v>225</v>
      </c>
      <c r="K254" t="s">
        <v>225</v>
      </c>
      <c r="L254" t="s">
        <v>225</v>
      </c>
      <c r="M254" t="s">
        <v>225</v>
      </c>
      <c r="N254" t="s">
        <v>224</v>
      </c>
      <c r="O254">
        <v>0</v>
      </c>
      <c r="P254">
        <v>0</v>
      </c>
      <c r="Q254">
        <v>0</v>
      </c>
      <c r="R254" t="s">
        <v>225</v>
      </c>
      <c r="S254" t="s">
        <v>225</v>
      </c>
      <c r="T254" t="s">
        <v>224</v>
      </c>
      <c r="U254" t="s">
        <v>224</v>
      </c>
      <c r="V254" t="s">
        <v>255</v>
      </c>
      <c r="W254" s="6">
        <f t="shared" si="45"/>
        <v>5</v>
      </c>
      <c r="X254" s="6">
        <f t="shared" si="46"/>
        <v>2</v>
      </c>
      <c r="Y254" s="6">
        <f t="shared" si="47"/>
        <v>2</v>
      </c>
      <c r="Z254" s="6">
        <f t="shared" si="48"/>
        <v>0</v>
      </c>
      <c r="AA254" s="6">
        <f t="shared" si="49"/>
        <v>0</v>
      </c>
      <c r="AB254" s="6">
        <f t="shared" si="50"/>
        <v>0</v>
      </c>
      <c r="AC254" s="6">
        <f t="shared" si="51"/>
        <v>0</v>
      </c>
      <c r="AD254" s="6">
        <f t="shared" si="52"/>
        <v>1</v>
      </c>
      <c r="AE254" s="6">
        <f t="shared" si="53"/>
        <v>0</v>
      </c>
      <c r="AF254" s="6">
        <f t="shared" si="54"/>
        <v>0</v>
      </c>
      <c r="AG254" s="6">
        <f t="shared" si="55"/>
        <v>1</v>
      </c>
      <c r="AH254" s="6">
        <f t="shared" si="56"/>
        <v>1</v>
      </c>
      <c r="AI254" s="6">
        <f t="shared" si="57"/>
        <v>1</v>
      </c>
      <c r="AJ254" s="6">
        <f t="shared" si="58"/>
        <v>0</v>
      </c>
      <c r="AK254" s="6">
        <f t="shared" si="59"/>
        <v>0</v>
      </c>
    </row>
    <row r="255" spans="2:37" x14ac:dyDescent="0.25">
      <c r="B255" t="s">
        <v>47</v>
      </c>
      <c r="C255" t="s">
        <v>260</v>
      </c>
      <c r="D255">
        <v>1</v>
      </c>
      <c r="E255">
        <v>2</v>
      </c>
      <c r="F255">
        <v>3</v>
      </c>
      <c r="G255" t="s">
        <v>224</v>
      </c>
      <c r="H255" t="s">
        <v>224</v>
      </c>
      <c r="I255" t="s">
        <v>225</v>
      </c>
      <c r="J255" t="s">
        <v>225</v>
      </c>
      <c r="K255" t="s">
        <v>225</v>
      </c>
      <c r="L255" t="s">
        <v>225</v>
      </c>
      <c r="M255" t="s">
        <v>224</v>
      </c>
      <c r="N255" t="s">
        <v>224</v>
      </c>
      <c r="O255">
        <v>0</v>
      </c>
      <c r="P255">
        <v>0</v>
      </c>
      <c r="Q255">
        <v>0</v>
      </c>
      <c r="R255" t="s">
        <v>225</v>
      </c>
      <c r="S255" t="s">
        <v>225</v>
      </c>
      <c r="T255" t="s">
        <v>224</v>
      </c>
      <c r="U255" t="s">
        <v>224</v>
      </c>
      <c r="V255" t="s">
        <v>256</v>
      </c>
      <c r="W255" s="6">
        <f t="shared" si="45"/>
        <v>6</v>
      </c>
      <c r="X255" s="6">
        <f t="shared" si="46"/>
        <v>3</v>
      </c>
      <c r="Y255" s="6">
        <f t="shared" si="47"/>
        <v>0</v>
      </c>
      <c r="Z255" s="6">
        <f t="shared" si="48"/>
        <v>0</v>
      </c>
      <c r="AA255" s="6">
        <f t="shared" si="49"/>
        <v>0</v>
      </c>
      <c r="AB255" s="6">
        <f t="shared" si="50"/>
        <v>0</v>
      </c>
      <c r="AC255" s="6">
        <f t="shared" si="51"/>
        <v>1</v>
      </c>
      <c r="AD255" s="6">
        <f t="shared" si="52"/>
        <v>2</v>
      </c>
      <c r="AE255" s="6">
        <f t="shared" si="53"/>
        <v>0</v>
      </c>
      <c r="AF255" s="6">
        <f t="shared" si="54"/>
        <v>0</v>
      </c>
      <c r="AG255" s="6">
        <f t="shared" si="55"/>
        <v>2</v>
      </c>
      <c r="AH255" s="6">
        <f t="shared" si="56"/>
        <v>2</v>
      </c>
      <c r="AI255" s="6">
        <f t="shared" si="57"/>
        <v>0</v>
      </c>
      <c r="AJ255" s="6">
        <f t="shared" si="58"/>
        <v>0</v>
      </c>
      <c r="AK255" s="6">
        <f t="shared" si="59"/>
        <v>1</v>
      </c>
    </row>
    <row r="256" spans="2:37" x14ac:dyDescent="0.25">
      <c r="B256" t="s">
        <v>47</v>
      </c>
      <c r="C256" t="s">
        <v>307</v>
      </c>
      <c r="D256">
        <v>2</v>
      </c>
      <c r="E256">
        <v>1</v>
      </c>
      <c r="F256">
        <v>3</v>
      </c>
      <c r="G256" t="s">
        <v>224</v>
      </c>
      <c r="H256" t="s">
        <v>224</v>
      </c>
      <c r="I256" t="s">
        <v>225</v>
      </c>
      <c r="J256" t="s">
        <v>225</v>
      </c>
      <c r="K256" t="s">
        <v>225</v>
      </c>
      <c r="L256" t="s">
        <v>225</v>
      </c>
      <c r="M256" t="s">
        <v>224</v>
      </c>
      <c r="N256" t="s">
        <v>224</v>
      </c>
      <c r="O256">
        <v>1</v>
      </c>
      <c r="P256">
        <v>1</v>
      </c>
      <c r="Q256">
        <v>2</v>
      </c>
      <c r="R256" t="s">
        <v>224</v>
      </c>
      <c r="S256" t="s">
        <v>224</v>
      </c>
      <c r="T256" t="s">
        <v>225</v>
      </c>
      <c r="U256" t="s">
        <v>225</v>
      </c>
      <c r="V256" t="s">
        <v>255</v>
      </c>
      <c r="W256" s="6">
        <f t="shared" si="45"/>
        <v>1</v>
      </c>
      <c r="X256" s="6">
        <f t="shared" si="46"/>
        <v>1</v>
      </c>
      <c r="Y256" s="6">
        <f t="shared" si="47"/>
        <v>0</v>
      </c>
      <c r="Z256" s="6">
        <f t="shared" si="48"/>
        <v>0</v>
      </c>
      <c r="AA256" s="6">
        <f t="shared" si="49"/>
        <v>0</v>
      </c>
      <c r="AB256" s="6">
        <f t="shared" si="50"/>
        <v>0</v>
      </c>
      <c r="AC256" s="6">
        <f t="shared" si="51"/>
        <v>1</v>
      </c>
      <c r="AD256" s="6">
        <f t="shared" si="52"/>
        <v>1</v>
      </c>
      <c r="AE256" s="6">
        <f t="shared" si="53"/>
        <v>1</v>
      </c>
      <c r="AF256" s="6">
        <f t="shared" si="54"/>
        <v>1</v>
      </c>
      <c r="AG256" s="6">
        <f t="shared" si="55"/>
        <v>0</v>
      </c>
      <c r="AH256" s="6">
        <f t="shared" si="56"/>
        <v>0</v>
      </c>
      <c r="AI256" s="6">
        <f t="shared" si="57"/>
        <v>1</v>
      </c>
      <c r="AJ256" s="6">
        <f t="shared" si="58"/>
        <v>0</v>
      </c>
      <c r="AK256" s="6">
        <f t="shared" si="59"/>
        <v>0</v>
      </c>
    </row>
  </sheetData>
  <sortState ref="B3:V256">
    <sortCondition ref="C3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2"/>
  <dimension ref="B2:BZ300"/>
  <sheetViews>
    <sheetView workbookViewId="0">
      <selection activeCell="AN3" sqref="AN3"/>
    </sheetView>
  </sheetViews>
  <sheetFormatPr baseColWidth="10" defaultRowHeight="15" x14ac:dyDescent="0.25"/>
  <cols>
    <col min="2" max="2" width="13.85546875" bestFit="1" customWidth="1"/>
    <col min="3" max="3" width="16.7109375" bestFit="1" customWidth="1"/>
    <col min="4" max="4" width="6" bestFit="1" customWidth="1"/>
    <col min="5" max="5" width="5.85546875" bestFit="1" customWidth="1"/>
    <col min="6" max="6" width="7.28515625" bestFit="1" customWidth="1"/>
    <col min="7" max="14" width="4.28515625" bestFit="1" customWidth="1"/>
    <col min="15" max="15" width="6.5703125" bestFit="1" customWidth="1"/>
    <col min="16" max="16" width="6.42578125" bestFit="1" customWidth="1"/>
    <col min="17" max="17" width="7.5703125" bestFit="1" customWidth="1"/>
    <col min="18" max="21" width="4.28515625" bestFit="1" customWidth="1"/>
    <col min="22" max="22" width="7.140625" bestFit="1" customWidth="1"/>
    <col min="23" max="26" width="7.85546875" bestFit="1" customWidth="1"/>
    <col min="27" max="30" width="8.5703125" bestFit="1" customWidth="1"/>
    <col min="31" max="32" width="10.5703125" bestFit="1" customWidth="1"/>
    <col min="33" max="34" width="11.28515625" bestFit="1" customWidth="1"/>
    <col min="35" max="35" width="7.140625" bestFit="1" customWidth="1"/>
    <col min="36" max="36" width="6.5703125" bestFit="1" customWidth="1"/>
    <col min="37" max="37" width="6.140625" bestFit="1" customWidth="1"/>
  </cols>
  <sheetData>
    <row r="2" spans="2:78" x14ac:dyDescent="0.25">
      <c r="B2" s="2" t="s">
        <v>71</v>
      </c>
      <c r="C2" s="3" t="s">
        <v>229</v>
      </c>
      <c r="D2" s="3" t="s">
        <v>72</v>
      </c>
      <c r="E2" s="3" t="s">
        <v>73</v>
      </c>
      <c r="F2" s="3" t="s">
        <v>226</v>
      </c>
      <c r="G2" s="3" t="s">
        <v>230</v>
      </c>
      <c r="H2" s="3" t="s">
        <v>231</v>
      </c>
      <c r="I2" s="3" t="s">
        <v>232</v>
      </c>
      <c r="J2" s="3" t="s">
        <v>233</v>
      </c>
      <c r="K2" s="3" t="s">
        <v>234</v>
      </c>
      <c r="L2" s="3" t="s">
        <v>235</v>
      </c>
      <c r="M2" s="3" t="s">
        <v>236</v>
      </c>
      <c r="N2" s="3" t="s">
        <v>237</v>
      </c>
      <c r="O2" s="3" t="s">
        <v>222</v>
      </c>
      <c r="P2" s="3" t="s">
        <v>223</v>
      </c>
      <c r="Q2" s="3" t="s">
        <v>227</v>
      </c>
      <c r="R2" s="3" t="s">
        <v>238</v>
      </c>
      <c r="S2" s="3" t="s">
        <v>230</v>
      </c>
      <c r="T2" s="3" t="s">
        <v>239</v>
      </c>
      <c r="U2" s="3" t="s">
        <v>234</v>
      </c>
      <c r="V2" s="3" t="s">
        <v>228</v>
      </c>
      <c r="W2" s="5" t="s">
        <v>240</v>
      </c>
      <c r="X2" s="5" t="s">
        <v>241</v>
      </c>
      <c r="Y2" s="5" t="s">
        <v>242</v>
      </c>
      <c r="Z2" s="5" t="s">
        <v>243</v>
      </c>
      <c r="AA2" s="5" t="s">
        <v>244</v>
      </c>
      <c r="AB2" s="5" t="s">
        <v>245</v>
      </c>
      <c r="AC2" s="5" t="s">
        <v>246</v>
      </c>
      <c r="AD2" s="5" t="s">
        <v>247</v>
      </c>
      <c r="AE2" s="5" t="s">
        <v>248</v>
      </c>
      <c r="AF2" s="5" t="s">
        <v>249</v>
      </c>
      <c r="AG2" s="5" t="s">
        <v>250</v>
      </c>
      <c r="AH2" s="5" t="s">
        <v>251</v>
      </c>
      <c r="AI2" s="5" t="s">
        <v>252</v>
      </c>
      <c r="AJ2" s="5" t="s">
        <v>253</v>
      </c>
      <c r="AK2" s="5" t="s">
        <v>254</v>
      </c>
      <c r="AL2" s="3"/>
      <c r="AM2" s="3" t="s">
        <v>641</v>
      </c>
      <c r="AN2" t="s">
        <v>229</v>
      </c>
      <c r="AO2" t="s">
        <v>226</v>
      </c>
      <c r="AP2" t="s">
        <v>453</v>
      </c>
      <c r="AQ2" t="s">
        <v>454</v>
      </c>
      <c r="AR2" t="s">
        <v>455</v>
      </c>
      <c r="AS2" t="s">
        <v>456</v>
      </c>
      <c r="AT2" t="s">
        <v>457</v>
      </c>
      <c r="AU2" t="s">
        <v>458</v>
      </c>
      <c r="AV2" t="s">
        <v>459</v>
      </c>
      <c r="AW2" t="s">
        <v>460</v>
      </c>
      <c r="AX2" t="s">
        <v>461</v>
      </c>
      <c r="AY2" t="s">
        <v>462</v>
      </c>
      <c r="AZ2" t="s">
        <v>463</v>
      </c>
      <c r="BA2" t="s">
        <v>464</v>
      </c>
      <c r="BB2" t="s">
        <v>465</v>
      </c>
      <c r="BC2" t="s">
        <v>466</v>
      </c>
      <c r="BD2" t="s">
        <v>467</v>
      </c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  <row r="3" spans="2:78" x14ac:dyDescent="0.25">
      <c r="B3" t="s">
        <v>48</v>
      </c>
      <c r="C3" t="s">
        <v>267</v>
      </c>
      <c r="D3">
        <v>4</v>
      </c>
      <c r="E3">
        <v>1</v>
      </c>
      <c r="F3">
        <v>5</v>
      </c>
      <c r="G3" t="s">
        <v>224</v>
      </c>
      <c r="H3" t="s">
        <v>224</v>
      </c>
      <c r="I3" t="s">
        <v>224</v>
      </c>
      <c r="J3" t="s">
        <v>224</v>
      </c>
      <c r="K3" t="s">
        <v>225</v>
      </c>
      <c r="L3" t="s">
        <v>225</v>
      </c>
      <c r="M3" t="s">
        <v>225</v>
      </c>
      <c r="N3" t="s">
        <v>225</v>
      </c>
      <c r="O3">
        <v>1</v>
      </c>
      <c r="P3">
        <v>0</v>
      </c>
      <c r="Q3">
        <v>1</v>
      </c>
      <c r="R3" t="s">
        <v>224</v>
      </c>
      <c r="S3" t="s">
        <v>225</v>
      </c>
      <c r="T3" t="s">
        <v>225</v>
      </c>
      <c r="U3" t="s">
        <v>224</v>
      </c>
      <c r="V3" t="s">
        <v>255</v>
      </c>
      <c r="W3" s="6">
        <f>IF(G3="Oui",IF(G3=G2,IF(C3=C2,W2+1,1),1),0)</f>
        <v>1</v>
      </c>
      <c r="X3" s="6">
        <f>IF(H3="Oui",IF(H3=H2,IF(C3=C2,X2+1,1),1),0)</f>
        <v>1</v>
      </c>
      <c r="Y3" s="6">
        <f>IF(I3="Oui",IF(I3=I2,IF(C3=C2,Y2+1,1),1),0)</f>
        <v>1</v>
      </c>
      <c r="Z3" s="6">
        <f>IF(J3="Oui",IF(J3=J2,IF(C3=C2,Z2+1,1),1),0)</f>
        <v>1</v>
      </c>
      <c r="AA3" s="6">
        <f>IF(K3="Oui",IF(K3=K2,IF(C3=C2,AA2+1,1),1),0)</f>
        <v>0</v>
      </c>
      <c r="AB3" s="6">
        <f>IF(L3="Oui",IF(L3=L2,IF(C3=C2,AB2+1,1),1),0)</f>
        <v>0</v>
      </c>
      <c r="AC3" s="6">
        <f>IF(M3="Oui",IF(M3=M2,IF(C3=C2,AC2+1,1),1),0)</f>
        <v>0</v>
      </c>
      <c r="AD3" s="6">
        <f>IF(N3="Oui",IF(N3=N2,IF(C3=C2,AD2+1,1),1),0)</f>
        <v>0</v>
      </c>
      <c r="AE3" s="6">
        <f>IF(R3="Oui",IF(R3=R2,IF(C3=C2,AE2+1,1),1),0)</f>
        <v>1</v>
      </c>
      <c r="AF3" s="6">
        <f>IF(S3="Oui",IF(S3=S2,IF(C3=C2,AF2+1,1),1),0)</f>
        <v>0</v>
      </c>
      <c r="AG3" s="6">
        <f>IF(T3="Oui",IF(T3=T2,IF(C3=C2,AG2+1,1),1),0)</f>
        <v>0</v>
      </c>
      <c r="AH3" s="6">
        <f>IF(U3="Oui",IF(U3=U2,IF(C3=C2,AH2+1,1),1),0)</f>
        <v>1</v>
      </c>
      <c r="AI3" s="6">
        <f>IF(V3="W",IF(V2=V3,IF(C3=C2,AI2+1,1),1),0)</f>
        <v>1</v>
      </c>
      <c r="AJ3" s="6">
        <f>IF(V3="D",IF(V3=V2,IF(C3=C2,AJ2+1,1),1),0)</f>
        <v>0</v>
      </c>
      <c r="AK3" s="6">
        <f>IF(V3="L",IF(V3=V2,IF(C3=C2,AK2+1,1),1),0)</f>
        <v>0</v>
      </c>
      <c r="AM3" s="8">
        <v>210</v>
      </c>
      <c r="AN3" s="8" t="s">
        <v>430</v>
      </c>
      <c r="AO3" s="8"/>
      <c r="AP3" s="8">
        <v>11</v>
      </c>
      <c r="AQ3" s="8">
        <v>7</v>
      </c>
      <c r="AR3" s="8">
        <v>5</v>
      </c>
      <c r="AS3" s="8">
        <v>4</v>
      </c>
      <c r="AT3" s="8">
        <v>3</v>
      </c>
      <c r="AU3" s="8">
        <v>6</v>
      </c>
      <c r="AV3" s="8">
        <v>15</v>
      </c>
      <c r="AW3" s="8">
        <v>27</v>
      </c>
      <c r="AX3" s="8">
        <v>15</v>
      </c>
      <c r="AY3" s="8">
        <v>4</v>
      </c>
      <c r="AZ3" s="8">
        <v>6</v>
      </c>
      <c r="BA3" s="8">
        <v>10</v>
      </c>
      <c r="BB3" s="8">
        <v>5</v>
      </c>
      <c r="BC3" s="8">
        <v>3</v>
      </c>
      <c r="BD3">
        <v>11</v>
      </c>
    </row>
    <row r="4" spans="2:78" x14ac:dyDescent="0.25">
      <c r="B4" t="s">
        <v>48</v>
      </c>
      <c r="C4" t="s">
        <v>267</v>
      </c>
      <c r="D4">
        <v>2</v>
      </c>
      <c r="E4">
        <v>0</v>
      </c>
      <c r="F4">
        <v>2</v>
      </c>
      <c r="G4" t="s">
        <v>224</v>
      </c>
      <c r="H4" t="s">
        <v>225</v>
      </c>
      <c r="I4" t="s">
        <v>225</v>
      </c>
      <c r="J4" t="s">
        <v>225</v>
      </c>
      <c r="K4" t="s">
        <v>225</v>
      </c>
      <c r="L4" t="s">
        <v>224</v>
      </c>
      <c r="M4" t="s">
        <v>224</v>
      </c>
      <c r="N4" t="s">
        <v>224</v>
      </c>
      <c r="O4">
        <v>0</v>
      </c>
      <c r="P4">
        <v>0</v>
      </c>
      <c r="Q4">
        <v>0</v>
      </c>
      <c r="R4" t="s">
        <v>225</v>
      </c>
      <c r="S4" t="s">
        <v>225</v>
      </c>
      <c r="T4" t="s">
        <v>224</v>
      </c>
      <c r="U4" t="s">
        <v>224</v>
      </c>
      <c r="V4" t="s">
        <v>255</v>
      </c>
      <c r="W4" s="6">
        <f t="shared" ref="W4:W67" si="0">IF(G4="Oui",IF(G4=G3,IF(C4=C3,W3+1,1),1),0)</f>
        <v>2</v>
      </c>
      <c r="X4" s="6">
        <f t="shared" ref="X4:X67" si="1">IF(H4="Oui",IF(H4=H3,IF(C4=C3,X3+1,1),1),0)</f>
        <v>0</v>
      </c>
      <c r="Y4" s="6">
        <f t="shared" ref="Y4:Y67" si="2">IF(I4="Oui",IF(I4=I3,IF(C4=C3,Y3+1,1),1),0)</f>
        <v>0</v>
      </c>
      <c r="Z4" s="6">
        <f t="shared" ref="Z4:Z67" si="3">IF(J4="Oui",IF(J4=J3,IF(C4=C3,Z3+1,1),1),0)</f>
        <v>0</v>
      </c>
      <c r="AA4" s="6">
        <f t="shared" ref="AA4:AA67" si="4">IF(K4="Oui",IF(K4=K3,IF(C4=C3,AA3+1,1),1),0)</f>
        <v>0</v>
      </c>
      <c r="AB4" s="6">
        <f t="shared" ref="AB4:AB67" si="5">IF(L4="Oui",IF(L4=L3,IF(C4=C3,AB3+1,1),1),0)</f>
        <v>1</v>
      </c>
      <c r="AC4" s="6">
        <f t="shared" ref="AC4:AC67" si="6">IF(M4="Oui",IF(M4=M3,IF(C4=C3,AC3+1,1),1),0)</f>
        <v>1</v>
      </c>
      <c r="AD4" s="6">
        <f t="shared" ref="AD4:AD67" si="7">IF(N4="Oui",IF(N4=N3,IF(C4=C3,AD3+1,1),1),0)</f>
        <v>1</v>
      </c>
      <c r="AE4" s="6">
        <f t="shared" ref="AE4:AE67" si="8">IF(R4="Oui",IF(R4=R3,IF(C4=C3,AE3+1,1),1),0)</f>
        <v>0</v>
      </c>
      <c r="AF4" s="6">
        <f t="shared" ref="AF4:AF67" si="9">IF(S4="Oui",IF(S4=S3,IF(C4=C3,AF3+1,1),1),0)</f>
        <v>0</v>
      </c>
      <c r="AG4" s="6">
        <f t="shared" ref="AG4:AG67" si="10">IF(T4="Oui",IF(T4=T3,IF(C4=C3,AG3+1,1),1),0)</f>
        <v>1</v>
      </c>
      <c r="AH4" s="6">
        <f t="shared" ref="AH4:AH67" si="11">IF(U4="Oui",IF(U4=U3,IF(C4=C3,AH3+1,1),1),0)</f>
        <v>2</v>
      </c>
      <c r="AI4" s="6">
        <f t="shared" ref="AI4:AI67" si="12">IF(V4="W",IF(V3=V4,IF(C4=C3,AI3+1,1),1),0)</f>
        <v>2</v>
      </c>
      <c r="AJ4" s="6">
        <f t="shared" ref="AJ4:AJ67" si="13">IF(V4="D",IF(V4=V3,IF(C4=C3,AJ3+1,1),1),0)</f>
        <v>0</v>
      </c>
      <c r="AK4" s="6">
        <f t="shared" ref="AK4:AK67" si="14">IF(V4="L",IF(V4=V3,IF(C4=C3,AK3+1,1),1),0)</f>
        <v>0</v>
      </c>
      <c r="AM4" s="8">
        <v>84</v>
      </c>
      <c r="AN4" s="8" t="s">
        <v>611</v>
      </c>
      <c r="AO4" s="8"/>
      <c r="AP4" s="8">
        <v>10</v>
      </c>
      <c r="AQ4" s="8">
        <v>7</v>
      </c>
      <c r="AR4" s="8">
        <v>2</v>
      </c>
      <c r="AS4" s="8">
        <v>1</v>
      </c>
      <c r="AT4" s="8">
        <v>1</v>
      </c>
      <c r="AU4" s="8">
        <v>3</v>
      </c>
      <c r="AV4" s="8">
        <v>9</v>
      </c>
      <c r="AW4" s="8">
        <v>39</v>
      </c>
      <c r="AX4" s="8">
        <v>17</v>
      </c>
      <c r="AY4" s="8">
        <v>4</v>
      </c>
      <c r="AZ4" s="8">
        <v>4</v>
      </c>
      <c r="BA4" s="8">
        <v>7</v>
      </c>
      <c r="BB4" s="8">
        <v>3</v>
      </c>
      <c r="BC4" s="8">
        <v>2</v>
      </c>
      <c r="BD4">
        <v>4</v>
      </c>
    </row>
    <row r="5" spans="2:78" x14ac:dyDescent="0.25">
      <c r="B5" t="s">
        <v>48</v>
      </c>
      <c r="C5" t="s">
        <v>267</v>
      </c>
      <c r="D5">
        <v>2</v>
      </c>
      <c r="E5">
        <v>2</v>
      </c>
      <c r="F5">
        <v>4</v>
      </c>
      <c r="G5" t="s">
        <v>224</v>
      </c>
      <c r="H5" t="s">
        <v>224</v>
      </c>
      <c r="I5" t="s">
        <v>224</v>
      </c>
      <c r="J5" t="s">
        <v>225</v>
      </c>
      <c r="K5" t="s">
        <v>225</v>
      </c>
      <c r="L5" t="s">
        <v>225</v>
      </c>
      <c r="M5" t="s">
        <v>225</v>
      </c>
      <c r="N5" t="s">
        <v>224</v>
      </c>
      <c r="O5">
        <v>0</v>
      </c>
      <c r="P5">
        <v>2</v>
      </c>
      <c r="Q5">
        <v>2</v>
      </c>
      <c r="R5" t="s">
        <v>224</v>
      </c>
      <c r="S5" t="s">
        <v>224</v>
      </c>
      <c r="T5" t="s">
        <v>225</v>
      </c>
      <c r="U5" t="s">
        <v>225</v>
      </c>
      <c r="V5" t="s">
        <v>257</v>
      </c>
      <c r="W5" s="6">
        <f t="shared" si="0"/>
        <v>3</v>
      </c>
      <c r="X5" s="6">
        <f t="shared" si="1"/>
        <v>1</v>
      </c>
      <c r="Y5" s="6">
        <f t="shared" si="2"/>
        <v>1</v>
      </c>
      <c r="Z5" s="6">
        <f t="shared" si="3"/>
        <v>0</v>
      </c>
      <c r="AA5" s="6">
        <f t="shared" si="4"/>
        <v>0</v>
      </c>
      <c r="AB5" s="6">
        <f t="shared" si="5"/>
        <v>0</v>
      </c>
      <c r="AC5" s="6">
        <f t="shared" si="6"/>
        <v>0</v>
      </c>
      <c r="AD5" s="6">
        <f t="shared" si="7"/>
        <v>2</v>
      </c>
      <c r="AE5" s="6">
        <f t="shared" si="8"/>
        <v>1</v>
      </c>
      <c r="AF5" s="6">
        <f t="shared" si="9"/>
        <v>1</v>
      </c>
      <c r="AG5" s="6">
        <f t="shared" si="10"/>
        <v>0</v>
      </c>
      <c r="AH5" s="6">
        <f t="shared" si="11"/>
        <v>0</v>
      </c>
      <c r="AI5" s="6">
        <f t="shared" si="12"/>
        <v>0</v>
      </c>
      <c r="AJ5" s="6">
        <f t="shared" si="13"/>
        <v>1</v>
      </c>
      <c r="AK5" s="6">
        <f t="shared" si="14"/>
        <v>0</v>
      </c>
      <c r="AM5" s="8">
        <v>414</v>
      </c>
      <c r="AN5" s="8" t="s">
        <v>343</v>
      </c>
      <c r="AO5" s="8"/>
      <c r="AP5" s="8">
        <v>10</v>
      </c>
      <c r="AQ5" s="8">
        <v>5</v>
      </c>
      <c r="AR5" s="8">
        <v>3</v>
      </c>
      <c r="AS5" s="8">
        <v>2</v>
      </c>
      <c r="AT5" s="8">
        <v>5</v>
      </c>
      <c r="AU5" s="8">
        <v>8</v>
      </c>
      <c r="AV5" s="8">
        <v>21</v>
      </c>
      <c r="AW5" s="8">
        <v>41</v>
      </c>
      <c r="AX5" s="8">
        <v>13</v>
      </c>
      <c r="AY5" s="8">
        <v>7</v>
      </c>
      <c r="AZ5" s="8">
        <v>7</v>
      </c>
      <c r="BA5" s="8">
        <v>12</v>
      </c>
      <c r="BB5" s="8">
        <v>5</v>
      </c>
      <c r="BC5" s="8">
        <v>6</v>
      </c>
      <c r="BD5">
        <v>7</v>
      </c>
    </row>
    <row r="6" spans="2:78" x14ac:dyDescent="0.25">
      <c r="B6" t="s">
        <v>48</v>
      </c>
      <c r="C6" t="s">
        <v>267</v>
      </c>
      <c r="D6">
        <v>3</v>
      </c>
      <c r="E6">
        <v>0</v>
      </c>
      <c r="F6">
        <v>3</v>
      </c>
      <c r="G6" t="s">
        <v>224</v>
      </c>
      <c r="H6" t="s">
        <v>224</v>
      </c>
      <c r="I6" t="s">
        <v>225</v>
      </c>
      <c r="J6" t="s">
        <v>225</v>
      </c>
      <c r="K6" t="s">
        <v>225</v>
      </c>
      <c r="L6" t="s">
        <v>225</v>
      </c>
      <c r="M6" t="s">
        <v>224</v>
      </c>
      <c r="N6" t="s">
        <v>224</v>
      </c>
      <c r="O6">
        <v>2</v>
      </c>
      <c r="P6">
        <v>0</v>
      </c>
      <c r="Q6">
        <v>2</v>
      </c>
      <c r="R6" t="s">
        <v>224</v>
      </c>
      <c r="S6" t="s">
        <v>224</v>
      </c>
      <c r="T6" t="s">
        <v>225</v>
      </c>
      <c r="U6" t="s">
        <v>225</v>
      </c>
      <c r="V6" t="s">
        <v>255</v>
      </c>
      <c r="W6" s="6">
        <f t="shared" si="0"/>
        <v>4</v>
      </c>
      <c r="X6" s="6">
        <f t="shared" si="1"/>
        <v>2</v>
      </c>
      <c r="Y6" s="6">
        <f t="shared" si="2"/>
        <v>0</v>
      </c>
      <c r="Z6" s="6">
        <f t="shared" si="3"/>
        <v>0</v>
      </c>
      <c r="AA6" s="6">
        <f t="shared" si="4"/>
        <v>0</v>
      </c>
      <c r="AB6" s="6">
        <f t="shared" si="5"/>
        <v>0</v>
      </c>
      <c r="AC6" s="6">
        <f t="shared" si="6"/>
        <v>1</v>
      </c>
      <c r="AD6" s="6">
        <f t="shared" si="7"/>
        <v>3</v>
      </c>
      <c r="AE6" s="6">
        <f t="shared" si="8"/>
        <v>2</v>
      </c>
      <c r="AF6" s="6">
        <f t="shared" si="9"/>
        <v>2</v>
      </c>
      <c r="AG6" s="6">
        <f t="shared" si="10"/>
        <v>0</v>
      </c>
      <c r="AH6" s="6">
        <f t="shared" si="11"/>
        <v>0</v>
      </c>
      <c r="AI6" s="6">
        <f t="shared" si="12"/>
        <v>1</v>
      </c>
      <c r="AJ6" s="6">
        <f t="shared" si="13"/>
        <v>0</v>
      </c>
      <c r="AK6" s="6">
        <f t="shared" si="14"/>
        <v>0</v>
      </c>
      <c r="AM6" s="8">
        <v>460</v>
      </c>
      <c r="AN6" s="8" t="s">
        <v>20</v>
      </c>
      <c r="AO6" s="8"/>
      <c r="AP6" s="8">
        <v>14</v>
      </c>
      <c r="AQ6" s="8">
        <v>9</v>
      </c>
      <c r="AR6" s="8">
        <v>5</v>
      </c>
      <c r="AS6" s="8">
        <v>3</v>
      </c>
      <c r="AT6" s="8">
        <v>6</v>
      </c>
      <c r="AU6" s="8">
        <v>9</v>
      </c>
      <c r="AV6" s="8">
        <v>14</v>
      </c>
      <c r="AW6" s="8">
        <v>26</v>
      </c>
      <c r="AX6" s="8">
        <v>11</v>
      </c>
      <c r="AY6" s="8">
        <v>4</v>
      </c>
      <c r="AZ6" s="8">
        <v>7</v>
      </c>
      <c r="BA6" s="8">
        <v>11</v>
      </c>
      <c r="BB6" s="8">
        <v>6</v>
      </c>
      <c r="BC6" s="8">
        <v>5</v>
      </c>
      <c r="BD6">
        <v>4</v>
      </c>
    </row>
    <row r="7" spans="2:78" x14ac:dyDescent="0.25">
      <c r="B7" t="s">
        <v>48</v>
      </c>
      <c r="C7" t="s">
        <v>267</v>
      </c>
      <c r="D7">
        <v>4</v>
      </c>
      <c r="E7">
        <v>2</v>
      </c>
      <c r="F7">
        <v>6</v>
      </c>
      <c r="G7" t="s">
        <v>224</v>
      </c>
      <c r="H7" t="s">
        <v>224</v>
      </c>
      <c r="I7" t="s">
        <v>224</v>
      </c>
      <c r="J7" t="s">
        <v>224</v>
      </c>
      <c r="K7" t="s">
        <v>225</v>
      </c>
      <c r="L7" t="s">
        <v>225</v>
      </c>
      <c r="M7" t="s">
        <v>225</v>
      </c>
      <c r="N7" t="s">
        <v>225</v>
      </c>
      <c r="O7">
        <v>0</v>
      </c>
      <c r="P7">
        <v>0</v>
      </c>
      <c r="Q7">
        <v>0</v>
      </c>
      <c r="R7" t="s">
        <v>225</v>
      </c>
      <c r="S7" t="s">
        <v>225</v>
      </c>
      <c r="T7" t="s">
        <v>224</v>
      </c>
      <c r="U7" t="s">
        <v>224</v>
      </c>
      <c r="V7" t="s">
        <v>255</v>
      </c>
      <c r="W7" s="6">
        <f t="shared" si="0"/>
        <v>5</v>
      </c>
      <c r="X7" s="6">
        <f t="shared" si="1"/>
        <v>3</v>
      </c>
      <c r="Y7" s="6">
        <f t="shared" si="2"/>
        <v>1</v>
      </c>
      <c r="Z7" s="6">
        <f t="shared" si="3"/>
        <v>1</v>
      </c>
      <c r="AA7" s="6">
        <f t="shared" si="4"/>
        <v>0</v>
      </c>
      <c r="AB7" s="6">
        <f t="shared" si="5"/>
        <v>0</v>
      </c>
      <c r="AC7" s="6">
        <f t="shared" si="6"/>
        <v>0</v>
      </c>
      <c r="AD7" s="6">
        <f t="shared" si="7"/>
        <v>0</v>
      </c>
      <c r="AE7" s="6">
        <f t="shared" si="8"/>
        <v>0</v>
      </c>
      <c r="AF7" s="6">
        <f t="shared" si="9"/>
        <v>0</v>
      </c>
      <c r="AG7" s="6">
        <f t="shared" si="10"/>
        <v>1</v>
      </c>
      <c r="AH7" s="6">
        <f t="shared" si="11"/>
        <v>1</v>
      </c>
      <c r="AI7" s="6">
        <f t="shared" si="12"/>
        <v>2</v>
      </c>
      <c r="AJ7" s="6">
        <f t="shared" si="13"/>
        <v>0</v>
      </c>
      <c r="AK7" s="6">
        <f t="shared" si="14"/>
        <v>0</v>
      </c>
      <c r="AM7" s="8">
        <v>294</v>
      </c>
      <c r="AN7" s="8" t="s">
        <v>434</v>
      </c>
      <c r="AO7" s="8"/>
      <c r="AP7" s="8">
        <v>12</v>
      </c>
      <c r="AQ7" s="8">
        <v>7</v>
      </c>
      <c r="AR7" s="8">
        <v>3</v>
      </c>
      <c r="AS7" s="8">
        <v>2</v>
      </c>
      <c r="AT7" s="8">
        <v>3</v>
      </c>
      <c r="AU7" s="8">
        <v>9</v>
      </c>
      <c r="AV7" s="8">
        <v>18</v>
      </c>
      <c r="AW7" s="8">
        <v>23</v>
      </c>
      <c r="AX7" s="8">
        <v>13</v>
      </c>
      <c r="AY7" s="8">
        <v>4</v>
      </c>
      <c r="AZ7" s="8">
        <v>5</v>
      </c>
      <c r="BA7" s="8">
        <v>13</v>
      </c>
      <c r="BB7" s="8">
        <v>6</v>
      </c>
      <c r="BC7" s="8">
        <v>3</v>
      </c>
      <c r="BD7">
        <v>4</v>
      </c>
    </row>
    <row r="8" spans="2:78" x14ac:dyDescent="0.25">
      <c r="B8" t="s">
        <v>48</v>
      </c>
      <c r="C8" t="s">
        <v>267</v>
      </c>
      <c r="D8">
        <v>2</v>
      </c>
      <c r="E8">
        <v>2</v>
      </c>
      <c r="F8">
        <v>4</v>
      </c>
      <c r="G8" t="s">
        <v>224</v>
      </c>
      <c r="H8" t="s">
        <v>224</v>
      </c>
      <c r="I8" t="s">
        <v>224</v>
      </c>
      <c r="J8" t="s">
        <v>225</v>
      </c>
      <c r="K8" t="s">
        <v>225</v>
      </c>
      <c r="L8" t="s">
        <v>225</v>
      </c>
      <c r="M8" t="s">
        <v>225</v>
      </c>
      <c r="N8" t="s">
        <v>224</v>
      </c>
      <c r="O8">
        <v>1</v>
      </c>
      <c r="P8">
        <v>1</v>
      </c>
      <c r="Q8">
        <v>2</v>
      </c>
      <c r="R8" t="s">
        <v>224</v>
      </c>
      <c r="S8" t="s">
        <v>224</v>
      </c>
      <c r="T8" t="s">
        <v>225</v>
      </c>
      <c r="U8" t="s">
        <v>225</v>
      </c>
      <c r="V8" t="s">
        <v>257</v>
      </c>
      <c r="W8" s="6">
        <f t="shared" si="0"/>
        <v>6</v>
      </c>
      <c r="X8" s="6">
        <f t="shared" si="1"/>
        <v>4</v>
      </c>
      <c r="Y8" s="6">
        <f t="shared" si="2"/>
        <v>2</v>
      </c>
      <c r="Z8" s="6">
        <f t="shared" si="3"/>
        <v>0</v>
      </c>
      <c r="AA8" s="6">
        <f t="shared" si="4"/>
        <v>0</v>
      </c>
      <c r="AB8" s="6">
        <f t="shared" si="5"/>
        <v>0</v>
      </c>
      <c r="AC8" s="6">
        <f t="shared" si="6"/>
        <v>0</v>
      </c>
      <c r="AD8" s="6">
        <f t="shared" si="7"/>
        <v>1</v>
      </c>
      <c r="AE8" s="6">
        <f t="shared" si="8"/>
        <v>1</v>
      </c>
      <c r="AF8" s="6">
        <f t="shared" si="9"/>
        <v>1</v>
      </c>
      <c r="AG8" s="6">
        <f t="shared" si="10"/>
        <v>0</v>
      </c>
      <c r="AH8" s="6">
        <f t="shared" si="11"/>
        <v>0</v>
      </c>
      <c r="AI8" s="6">
        <f t="shared" si="12"/>
        <v>0</v>
      </c>
      <c r="AJ8" s="6">
        <f t="shared" si="13"/>
        <v>1</v>
      </c>
      <c r="AK8" s="6">
        <f t="shared" si="14"/>
        <v>0</v>
      </c>
      <c r="AM8" s="8">
        <v>454</v>
      </c>
      <c r="AN8" s="8" t="s">
        <v>450</v>
      </c>
      <c r="AO8" s="8"/>
      <c r="AP8" s="8">
        <v>10</v>
      </c>
      <c r="AQ8" s="8">
        <v>6</v>
      </c>
      <c r="AR8" s="8">
        <v>5</v>
      </c>
      <c r="AS8" s="8">
        <v>3</v>
      </c>
      <c r="AT8" s="8">
        <v>4</v>
      </c>
      <c r="AU8" s="8">
        <v>10</v>
      </c>
      <c r="AV8" s="8">
        <v>24</v>
      </c>
      <c r="AW8" s="8">
        <v>36</v>
      </c>
      <c r="AX8" s="8">
        <v>11</v>
      </c>
      <c r="AY8" s="8">
        <v>4</v>
      </c>
      <c r="AZ8" s="8">
        <v>3</v>
      </c>
      <c r="BA8" s="8">
        <v>14</v>
      </c>
      <c r="BB8" s="8">
        <v>6</v>
      </c>
      <c r="BC8" s="8">
        <v>5</v>
      </c>
      <c r="BD8">
        <v>6</v>
      </c>
    </row>
    <row r="9" spans="2:78" x14ac:dyDescent="0.25">
      <c r="B9" t="s">
        <v>48</v>
      </c>
      <c r="C9" t="s">
        <v>267</v>
      </c>
      <c r="D9">
        <v>3</v>
      </c>
      <c r="E9">
        <v>1</v>
      </c>
      <c r="F9">
        <v>4</v>
      </c>
      <c r="G9" t="s">
        <v>224</v>
      </c>
      <c r="H9" t="s">
        <v>224</v>
      </c>
      <c r="I9" t="s">
        <v>224</v>
      </c>
      <c r="J9" t="s">
        <v>225</v>
      </c>
      <c r="K9" t="s">
        <v>225</v>
      </c>
      <c r="L9" t="s">
        <v>225</v>
      </c>
      <c r="M9" t="s">
        <v>225</v>
      </c>
      <c r="N9" t="s">
        <v>224</v>
      </c>
      <c r="O9">
        <v>0</v>
      </c>
      <c r="P9">
        <v>1</v>
      </c>
      <c r="Q9">
        <v>1</v>
      </c>
      <c r="R9" t="s">
        <v>224</v>
      </c>
      <c r="S9" t="s">
        <v>225</v>
      </c>
      <c r="T9" t="s">
        <v>225</v>
      </c>
      <c r="U9" t="s">
        <v>224</v>
      </c>
      <c r="V9" t="s">
        <v>255</v>
      </c>
      <c r="W9" s="6">
        <f t="shared" si="0"/>
        <v>7</v>
      </c>
      <c r="X9" s="6">
        <f t="shared" si="1"/>
        <v>5</v>
      </c>
      <c r="Y9" s="6">
        <f t="shared" si="2"/>
        <v>3</v>
      </c>
      <c r="Z9" s="6">
        <f t="shared" si="3"/>
        <v>0</v>
      </c>
      <c r="AA9" s="6">
        <f t="shared" si="4"/>
        <v>0</v>
      </c>
      <c r="AB9" s="6">
        <f t="shared" si="5"/>
        <v>0</v>
      </c>
      <c r="AC9" s="6">
        <f t="shared" si="6"/>
        <v>0</v>
      </c>
      <c r="AD9" s="6">
        <f t="shared" si="7"/>
        <v>2</v>
      </c>
      <c r="AE9" s="6">
        <f t="shared" si="8"/>
        <v>2</v>
      </c>
      <c r="AF9" s="6">
        <f t="shared" si="9"/>
        <v>0</v>
      </c>
      <c r="AG9" s="6">
        <f t="shared" si="10"/>
        <v>0</v>
      </c>
      <c r="AH9" s="6">
        <f t="shared" si="11"/>
        <v>1</v>
      </c>
      <c r="AI9" s="6">
        <f t="shared" si="12"/>
        <v>1</v>
      </c>
      <c r="AJ9" s="6">
        <f t="shared" si="13"/>
        <v>0</v>
      </c>
      <c r="AK9" s="6">
        <f t="shared" si="14"/>
        <v>0</v>
      </c>
      <c r="AM9" s="8">
        <v>116</v>
      </c>
      <c r="AN9" s="8" t="s">
        <v>331</v>
      </c>
      <c r="AO9" s="8"/>
      <c r="AP9" s="8">
        <v>7</v>
      </c>
      <c r="AQ9" s="8">
        <v>7</v>
      </c>
      <c r="AR9" s="8">
        <v>4</v>
      </c>
      <c r="AS9" s="8">
        <v>2</v>
      </c>
      <c r="AT9" s="8">
        <v>5</v>
      </c>
      <c r="AU9" s="8">
        <v>5</v>
      </c>
      <c r="AV9" s="8">
        <v>15</v>
      </c>
      <c r="AW9" s="8">
        <v>24</v>
      </c>
      <c r="AX9" s="8">
        <v>8</v>
      </c>
      <c r="AY9" s="8">
        <v>4</v>
      </c>
      <c r="AZ9" s="8">
        <v>5</v>
      </c>
      <c r="BA9" s="8">
        <v>12</v>
      </c>
      <c r="BB9" s="8">
        <v>4</v>
      </c>
      <c r="BC9" s="8">
        <v>2</v>
      </c>
      <c r="BD9">
        <v>14</v>
      </c>
    </row>
    <row r="10" spans="2:78" x14ac:dyDescent="0.25">
      <c r="B10" t="s">
        <v>48</v>
      </c>
      <c r="C10" t="s">
        <v>430</v>
      </c>
      <c r="D10">
        <v>0</v>
      </c>
      <c r="E10">
        <v>0</v>
      </c>
      <c r="F10">
        <v>0</v>
      </c>
      <c r="G10" t="s">
        <v>225</v>
      </c>
      <c r="H10" t="s">
        <v>225</v>
      </c>
      <c r="I10" t="s">
        <v>225</v>
      </c>
      <c r="J10" t="s">
        <v>225</v>
      </c>
      <c r="K10" t="s">
        <v>224</v>
      </c>
      <c r="L10" t="s">
        <v>224</v>
      </c>
      <c r="M10" t="s">
        <v>224</v>
      </c>
      <c r="N10" t="s">
        <v>224</v>
      </c>
      <c r="O10">
        <v>0</v>
      </c>
      <c r="P10">
        <v>0</v>
      </c>
      <c r="Q10">
        <v>0</v>
      </c>
      <c r="R10" t="s">
        <v>225</v>
      </c>
      <c r="S10" t="s">
        <v>225</v>
      </c>
      <c r="T10" t="s">
        <v>224</v>
      </c>
      <c r="U10" t="s">
        <v>224</v>
      </c>
      <c r="V10" t="s">
        <v>257</v>
      </c>
      <c r="W10" s="6">
        <f t="shared" si="0"/>
        <v>0</v>
      </c>
      <c r="X10" s="6">
        <f t="shared" si="1"/>
        <v>0</v>
      </c>
      <c r="Y10" s="6">
        <f t="shared" si="2"/>
        <v>0</v>
      </c>
      <c r="Z10" s="6">
        <f t="shared" si="3"/>
        <v>0</v>
      </c>
      <c r="AA10" s="6">
        <f t="shared" si="4"/>
        <v>1</v>
      </c>
      <c r="AB10" s="6">
        <f t="shared" si="5"/>
        <v>1</v>
      </c>
      <c r="AC10" s="6">
        <f t="shared" si="6"/>
        <v>1</v>
      </c>
      <c r="AD10" s="6">
        <f t="shared" si="7"/>
        <v>1</v>
      </c>
      <c r="AE10" s="6">
        <f t="shared" si="8"/>
        <v>0</v>
      </c>
      <c r="AF10" s="6">
        <f t="shared" si="9"/>
        <v>0</v>
      </c>
      <c r="AG10" s="6">
        <f t="shared" si="10"/>
        <v>1</v>
      </c>
      <c r="AH10" s="6">
        <f t="shared" si="11"/>
        <v>1</v>
      </c>
      <c r="AI10" s="6">
        <f t="shared" si="12"/>
        <v>0</v>
      </c>
      <c r="AJ10" s="6">
        <f t="shared" si="13"/>
        <v>1</v>
      </c>
      <c r="AK10" s="6">
        <f t="shared" si="14"/>
        <v>0</v>
      </c>
      <c r="AM10" s="8">
        <v>464</v>
      </c>
      <c r="AN10" s="8" t="s">
        <v>612</v>
      </c>
      <c r="AO10" s="8"/>
      <c r="AP10" s="8">
        <v>15</v>
      </c>
      <c r="AQ10" s="8">
        <v>10</v>
      </c>
      <c r="AR10" s="8">
        <v>4</v>
      </c>
      <c r="AS10" s="8">
        <v>3</v>
      </c>
      <c r="AT10" s="8">
        <v>5</v>
      </c>
      <c r="AU10" s="8">
        <v>9</v>
      </c>
      <c r="AV10" s="8">
        <v>13</v>
      </c>
      <c r="AW10" s="8">
        <v>34</v>
      </c>
      <c r="AX10" s="8">
        <v>16</v>
      </c>
      <c r="AY10" s="8">
        <v>6</v>
      </c>
      <c r="AZ10" s="8">
        <v>7</v>
      </c>
      <c r="BA10" s="8">
        <v>12</v>
      </c>
      <c r="BB10" s="8">
        <v>4</v>
      </c>
      <c r="BC10" s="8">
        <v>5</v>
      </c>
      <c r="BD10">
        <v>5</v>
      </c>
    </row>
    <row r="11" spans="2:78" x14ac:dyDescent="0.25">
      <c r="B11" t="s">
        <v>48</v>
      </c>
      <c r="C11" t="s">
        <v>441</v>
      </c>
      <c r="D11">
        <v>3</v>
      </c>
      <c r="E11">
        <v>2</v>
      </c>
      <c r="F11">
        <v>5</v>
      </c>
      <c r="G11" t="s">
        <v>224</v>
      </c>
      <c r="H11" t="s">
        <v>224</v>
      </c>
      <c r="I11" t="s">
        <v>224</v>
      </c>
      <c r="J11" t="s">
        <v>224</v>
      </c>
      <c r="K11" t="s">
        <v>225</v>
      </c>
      <c r="L11" t="s">
        <v>225</v>
      </c>
      <c r="M11" t="s">
        <v>225</v>
      </c>
      <c r="N11" t="s">
        <v>225</v>
      </c>
      <c r="O11">
        <v>1</v>
      </c>
      <c r="P11">
        <v>1</v>
      </c>
      <c r="Q11">
        <v>2</v>
      </c>
      <c r="R11" t="s">
        <v>224</v>
      </c>
      <c r="S11" t="s">
        <v>224</v>
      </c>
      <c r="T11" t="s">
        <v>225</v>
      </c>
      <c r="U11" t="s">
        <v>225</v>
      </c>
      <c r="V11" t="s">
        <v>255</v>
      </c>
      <c r="W11" s="6">
        <f t="shared" si="0"/>
        <v>1</v>
      </c>
      <c r="X11" s="6">
        <f t="shared" si="1"/>
        <v>1</v>
      </c>
      <c r="Y11" s="6">
        <f t="shared" si="2"/>
        <v>1</v>
      </c>
      <c r="Z11" s="6">
        <f t="shared" si="3"/>
        <v>1</v>
      </c>
      <c r="AA11" s="6">
        <f t="shared" si="4"/>
        <v>0</v>
      </c>
      <c r="AB11" s="6">
        <f t="shared" si="5"/>
        <v>0</v>
      </c>
      <c r="AC11" s="6">
        <f t="shared" si="6"/>
        <v>0</v>
      </c>
      <c r="AD11" s="6">
        <f t="shared" si="7"/>
        <v>0</v>
      </c>
      <c r="AE11" s="6">
        <f t="shared" si="8"/>
        <v>1</v>
      </c>
      <c r="AF11" s="6">
        <f t="shared" si="9"/>
        <v>1</v>
      </c>
      <c r="AG11" s="6">
        <f t="shared" si="10"/>
        <v>0</v>
      </c>
      <c r="AH11" s="6">
        <f t="shared" si="11"/>
        <v>0</v>
      </c>
      <c r="AI11" s="6">
        <f t="shared" si="12"/>
        <v>1</v>
      </c>
      <c r="AJ11" s="6">
        <f t="shared" si="13"/>
        <v>0</v>
      </c>
      <c r="AK11" s="6">
        <f t="shared" si="14"/>
        <v>0</v>
      </c>
      <c r="AM11" s="8">
        <v>494</v>
      </c>
      <c r="AN11" s="8" t="s">
        <v>265</v>
      </c>
      <c r="AO11" s="8"/>
      <c r="AP11" s="8">
        <v>16</v>
      </c>
      <c r="AQ11" s="8">
        <v>5</v>
      </c>
      <c r="AR11" s="8">
        <v>4</v>
      </c>
      <c r="AS11" s="8">
        <v>4</v>
      </c>
      <c r="AT11" s="8">
        <v>4</v>
      </c>
      <c r="AU11" s="8">
        <v>8</v>
      </c>
      <c r="AV11" s="8">
        <v>16</v>
      </c>
      <c r="AW11" s="8">
        <v>41</v>
      </c>
      <c r="AX11" s="8">
        <v>16</v>
      </c>
      <c r="AY11" s="8">
        <v>5</v>
      </c>
      <c r="AZ11" s="8">
        <v>4</v>
      </c>
      <c r="BA11" s="8">
        <v>10</v>
      </c>
      <c r="BB11" s="8">
        <v>5</v>
      </c>
      <c r="BC11" s="8">
        <v>4</v>
      </c>
      <c r="BD11">
        <v>5</v>
      </c>
    </row>
    <row r="12" spans="2:78" x14ac:dyDescent="0.25">
      <c r="B12" t="s">
        <v>48</v>
      </c>
      <c r="C12" t="s">
        <v>441</v>
      </c>
      <c r="D12">
        <v>2</v>
      </c>
      <c r="E12">
        <v>2</v>
      </c>
      <c r="F12">
        <v>4</v>
      </c>
      <c r="G12" t="s">
        <v>224</v>
      </c>
      <c r="H12" t="s">
        <v>224</v>
      </c>
      <c r="I12" t="s">
        <v>224</v>
      </c>
      <c r="J12" t="s">
        <v>225</v>
      </c>
      <c r="K12" t="s">
        <v>225</v>
      </c>
      <c r="L12" t="s">
        <v>225</v>
      </c>
      <c r="M12" t="s">
        <v>225</v>
      </c>
      <c r="N12" t="s">
        <v>224</v>
      </c>
      <c r="O12">
        <v>0</v>
      </c>
      <c r="P12">
        <v>1</v>
      </c>
      <c r="Q12">
        <v>1</v>
      </c>
      <c r="R12" t="s">
        <v>224</v>
      </c>
      <c r="S12" t="s">
        <v>225</v>
      </c>
      <c r="T12" t="s">
        <v>225</v>
      </c>
      <c r="U12" t="s">
        <v>224</v>
      </c>
      <c r="V12" t="s">
        <v>257</v>
      </c>
      <c r="W12" s="6">
        <f t="shared" si="0"/>
        <v>2</v>
      </c>
      <c r="X12" s="6">
        <f t="shared" si="1"/>
        <v>2</v>
      </c>
      <c r="Y12" s="6">
        <f t="shared" si="2"/>
        <v>2</v>
      </c>
      <c r="Z12" s="6">
        <f t="shared" si="3"/>
        <v>0</v>
      </c>
      <c r="AA12" s="6">
        <f t="shared" si="4"/>
        <v>0</v>
      </c>
      <c r="AB12" s="6">
        <f t="shared" si="5"/>
        <v>0</v>
      </c>
      <c r="AC12" s="6">
        <f t="shared" si="6"/>
        <v>0</v>
      </c>
      <c r="AD12" s="6">
        <f t="shared" si="7"/>
        <v>1</v>
      </c>
      <c r="AE12" s="6">
        <f t="shared" si="8"/>
        <v>2</v>
      </c>
      <c r="AF12" s="6">
        <f t="shared" si="9"/>
        <v>0</v>
      </c>
      <c r="AG12" s="6">
        <f t="shared" si="10"/>
        <v>0</v>
      </c>
      <c r="AH12" s="6">
        <f t="shared" si="11"/>
        <v>1</v>
      </c>
      <c r="AI12" s="6">
        <f t="shared" si="12"/>
        <v>0</v>
      </c>
      <c r="AJ12" s="6">
        <f t="shared" si="13"/>
        <v>1</v>
      </c>
      <c r="AK12" s="6">
        <f t="shared" si="14"/>
        <v>0</v>
      </c>
      <c r="AM12" s="8">
        <v>460</v>
      </c>
      <c r="AN12" s="8" t="s">
        <v>289</v>
      </c>
      <c r="AO12" s="8"/>
      <c r="AP12" s="8">
        <v>17</v>
      </c>
      <c r="AQ12" s="8">
        <v>12</v>
      </c>
      <c r="AR12" s="8">
        <v>3</v>
      </c>
      <c r="AS12" s="8">
        <v>2</v>
      </c>
      <c r="AT12" s="8">
        <v>3</v>
      </c>
      <c r="AU12" s="8">
        <v>8</v>
      </c>
      <c r="AV12" s="8">
        <v>18</v>
      </c>
      <c r="AW12" s="8">
        <v>38</v>
      </c>
      <c r="AX12" s="8">
        <v>11</v>
      </c>
      <c r="AY12" s="8">
        <v>4</v>
      </c>
      <c r="AZ12" s="8">
        <v>5</v>
      </c>
      <c r="BA12" s="8">
        <v>14</v>
      </c>
      <c r="BB12" s="8">
        <v>5</v>
      </c>
      <c r="BC12" s="8">
        <v>4</v>
      </c>
      <c r="BD12">
        <v>6</v>
      </c>
    </row>
    <row r="13" spans="2:78" x14ac:dyDescent="0.25">
      <c r="B13" t="s">
        <v>48</v>
      </c>
      <c r="C13" t="s">
        <v>380</v>
      </c>
      <c r="D13">
        <v>1</v>
      </c>
      <c r="E13">
        <v>2</v>
      </c>
      <c r="F13">
        <v>3</v>
      </c>
      <c r="G13" t="s">
        <v>224</v>
      </c>
      <c r="H13" t="s">
        <v>224</v>
      </c>
      <c r="I13" t="s">
        <v>225</v>
      </c>
      <c r="J13" t="s">
        <v>225</v>
      </c>
      <c r="K13" t="s">
        <v>225</v>
      </c>
      <c r="L13" t="s">
        <v>225</v>
      </c>
      <c r="M13" t="s">
        <v>224</v>
      </c>
      <c r="N13" t="s">
        <v>224</v>
      </c>
      <c r="O13">
        <v>0</v>
      </c>
      <c r="P13">
        <v>2</v>
      </c>
      <c r="Q13">
        <v>2</v>
      </c>
      <c r="R13" t="s">
        <v>224</v>
      </c>
      <c r="S13" t="s">
        <v>224</v>
      </c>
      <c r="T13" t="s">
        <v>225</v>
      </c>
      <c r="U13" t="s">
        <v>225</v>
      </c>
      <c r="V13" t="s">
        <v>256</v>
      </c>
      <c r="W13" s="6">
        <f t="shared" si="0"/>
        <v>1</v>
      </c>
      <c r="X13" s="6">
        <f t="shared" si="1"/>
        <v>1</v>
      </c>
      <c r="Y13" s="6">
        <f t="shared" si="2"/>
        <v>0</v>
      </c>
      <c r="Z13" s="6">
        <f t="shared" si="3"/>
        <v>0</v>
      </c>
      <c r="AA13" s="6">
        <f t="shared" si="4"/>
        <v>0</v>
      </c>
      <c r="AB13" s="6">
        <f t="shared" si="5"/>
        <v>0</v>
      </c>
      <c r="AC13" s="6">
        <f t="shared" si="6"/>
        <v>1</v>
      </c>
      <c r="AD13" s="6">
        <f t="shared" si="7"/>
        <v>1</v>
      </c>
      <c r="AE13" s="6">
        <f t="shared" si="8"/>
        <v>1</v>
      </c>
      <c r="AF13" s="6">
        <f t="shared" si="9"/>
        <v>1</v>
      </c>
      <c r="AG13" s="6">
        <f t="shared" si="10"/>
        <v>0</v>
      </c>
      <c r="AH13" s="6">
        <f t="shared" si="11"/>
        <v>0</v>
      </c>
      <c r="AI13" s="6">
        <f t="shared" si="12"/>
        <v>0</v>
      </c>
      <c r="AJ13" s="6">
        <f t="shared" si="13"/>
        <v>0</v>
      </c>
      <c r="AK13" s="6">
        <f t="shared" si="14"/>
        <v>1</v>
      </c>
      <c r="AM13" s="8">
        <v>242</v>
      </c>
      <c r="AN13" s="8" t="s">
        <v>446</v>
      </c>
      <c r="AO13" s="8"/>
      <c r="AP13" s="8">
        <v>9</v>
      </c>
      <c r="AQ13" s="8">
        <v>5</v>
      </c>
      <c r="AR13" s="8">
        <v>2</v>
      </c>
      <c r="AS13" s="8">
        <v>2</v>
      </c>
      <c r="AT13" s="8">
        <v>4</v>
      </c>
      <c r="AU13" s="8">
        <v>8</v>
      </c>
      <c r="AV13" s="8">
        <v>22</v>
      </c>
      <c r="AW13" s="8">
        <v>30</v>
      </c>
      <c r="AX13" s="8">
        <v>11</v>
      </c>
      <c r="AY13" s="8">
        <v>4</v>
      </c>
      <c r="AZ13" s="8">
        <v>5</v>
      </c>
      <c r="BA13" s="8">
        <v>13</v>
      </c>
      <c r="BB13" s="8">
        <v>5</v>
      </c>
      <c r="BC13" s="8">
        <v>4</v>
      </c>
      <c r="BD13">
        <v>3</v>
      </c>
    </row>
    <row r="14" spans="2:78" x14ac:dyDescent="0.25">
      <c r="B14" t="s">
        <v>48</v>
      </c>
      <c r="C14" t="s">
        <v>380</v>
      </c>
      <c r="D14">
        <v>0</v>
      </c>
      <c r="E14">
        <v>0</v>
      </c>
      <c r="F14">
        <v>0</v>
      </c>
      <c r="G14" t="s">
        <v>225</v>
      </c>
      <c r="H14" t="s">
        <v>225</v>
      </c>
      <c r="I14" t="s">
        <v>225</v>
      </c>
      <c r="J14" t="s">
        <v>225</v>
      </c>
      <c r="K14" t="s">
        <v>224</v>
      </c>
      <c r="L14" t="s">
        <v>224</v>
      </c>
      <c r="M14" t="s">
        <v>224</v>
      </c>
      <c r="N14" t="s">
        <v>224</v>
      </c>
      <c r="O14">
        <v>0</v>
      </c>
      <c r="P14">
        <v>0</v>
      </c>
      <c r="Q14">
        <v>0</v>
      </c>
      <c r="R14" t="s">
        <v>225</v>
      </c>
      <c r="S14" t="s">
        <v>225</v>
      </c>
      <c r="T14" t="s">
        <v>224</v>
      </c>
      <c r="U14" t="s">
        <v>224</v>
      </c>
      <c r="V14" t="s">
        <v>257</v>
      </c>
      <c r="W14" s="6">
        <f t="shared" si="0"/>
        <v>0</v>
      </c>
      <c r="X14" s="6">
        <f t="shared" si="1"/>
        <v>0</v>
      </c>
      <c r="Y14" s="6">
        <f t="shared" si="2"/>
        <v>0</v>
      </c>
      <c r="Z14" s="6">
        <f t="shared" si="3"/>
        <v>0</v>
      </c>
      <c r="AA14" s="6">
        <f t="shared" si="4"/>
        <v>1</v>
      </c>
      <c r="AB14" s="6">
        <f t="shared" si="5"/>
        <v>1</v>
      </c>
      <c r="AC14" s="6">
        <f t="shared" si="6"/>
        <v>2</v>
      </c>
      <c r="AD14" s="6">
        <f t="shared" si="7"/>
        <v>2</v>
      </c>
      <c r="AE14" s="6">
        <f t="shared" si="8"/>
        <v>0</v>
      </c>
      <c r="AF14" s="6">
        <f t="shared" si="9"/>
        <v>0</v>
      </c>
      <c r="AG14" s="6">
        <f t="shared" si="10"/>
        <v>1</v>
      </c>
      <c r="AH14" s="6">
        <f t="shared" si="11"/>
        <v>1</v>
      </c>
      <c r="AI14" s="6">
        <f t="shared" si="12"/>
        <v>0</v>
      </c>
      <c r="AJ14" s="6">
        <f t="shared" si="13"/>
        <v>1</v>
      </c>
      <c r="AK14" s="6">
        <f t="shared" si="14"/>
        <v>0</v>
      </c>
      <c r="AM14" s="8">
        <v>308</v>
      </c>
      <c r="AN14" s="8" t="s">
        <v>425</v>
      </c>
      <c r="AO14" s="8"/>
      <c r="AP14" s="8">
        <v>12</v>
      </c>
      <c r="AQ14" s="8">
        <v>6</v>
      </c>
      <c r="AR14" s="8">
        <v>4</v>
      </c>
      <c r="AS14" s="8">
        <v>2</v>
      </c>
      <c r="AT14" s="8">
        <v>4</v>
      </c>
      <c r="AU14" s="8">
        <v>9</v>
      </c>
      <c r="AV14" s="8">
        <v>12</v>
      </c>
      <c r="AW14" s="8">
        <v>38</v>
      </c>
      <c r="AX14" s="8">
        <v>10</v>
      </c>
      <c r="AY14" s="8">
        <v>3</v>
      </c>
      <c r="AZ14" s="8">
        <v>6</v>
      </c>
      <c r="BA14" s="8">
        <v>12</v>
      </c>
      <c r="BB14" s="8">
        <v>5</v>
      </c>
      <c r="BC14" s="8">
        <v>4</v>
      </c>
      <c r="BD14">
        <v>6</v>
      </c>
    </row>
    <row r="15" spans="2:78" x14ac:dyDescent="0.25">
      <c r="B15" t="s">
        <v>48</v>
      </c>
      <c r="C15" t="s">
        <v>18</v>
      </c>
      <c r="D15">
        <v>2</v>
      </c>
      <c r="E15">
        <v>1</v>
      </c>
      <c r="F15">
        <v>3</v>
      </c>
      <c r="G15" t="s">
        <v>224</v>
      </c>
      <c r="H15" t="s">
        <v>224</v>
      </c>
      <c r="I15" t="s">
        <v>225</v>
      </c>
      <c r="J15" t="s">
        <v>225</v>
      </c>
      <c r="K15" t="s">
        <v>225</v>
      </c>
      <c r="L15" t="s">
        <v>225</v>
      </c>
      <c r="M15" t="s">
        <v>224</v>
      </c>
      <c r="N15" t="s">
        <v>224</v>
      </c>
      <c r="O15">
        <v>0</v>
      </c>
      <c r="P15">
        <v>1</v>
      </c>
      <c r="Q15">
        <v>1</v>
      </c>
      <c r="R15" t="s">
        <v>224</v>
      </c>
      <c r="S15" t="s">
        <v>225</v>
      </c>
      <c r="T15" t="s">
        <v>225</v>
      </c>
      <c r="U15" t="s">
        <v>224</v>
      </c>
      <c r="V15" t="s">
        <v>255</v>
      </c>
      <c r="W15" s="6">
        <f t="shared" si="0"/>
        <v>1</v>
      </c>
      <c r="X15" s="6">
        <f t="shared" si="1"/>
        <v>1</v>
      </c>
      <c r="Y15" s="6">
        <f t="shared" si="2"/>
        <v>0</v>
      </c>
      <c r="Z15" s="6">
        <f t="shared" si="3"/>
        <v>0</v>
      </c>
      <c r="AA15" s="6">
        <f t="shared" si="4"/>
        <v>0</v>
      </c>
      <c r="AB15" s="6">
        <f t="shared" si="5"/>
        <v>0</v>
      </c>
      <c r="AC15" s="6">
        <f t="shared" si="6"/>
        <v>1</v>
      </c>
      <c r="AD15" s="6">
        <f t="shared" si="7"/>
        <v>1</v>
      </c>
      <c r="AE15" s="6">
        <f t="shared" si="8"/>
        <v>1</v>
      </c>
      <c r="AF15" s="6">
        <f t="shared" si="9"/>
        <v>0</v>
      </c>
      <c r="AG15" s="6">
        <f t="shared" si="10"/>
        <v>0</v>
      </c>
      <c r="AH15" s="6">
        <f t="shared" si="11"/>
        <v>1</v>
      </c>
      <c r="AI15" s="6">
        <f t="shared" si="12"/>
        <v>1</v>
      </c>
      <c r="AJ15" s="6">
        <f t="shared" si="13"/>
        <v>0</v>
      </c>
      <c r="AK15" s="6">
        <f t="shared" si="14"/>
        <v>0</v>
      </c>
      <c r="AM15" s="8">
        <v>408</v>
      </c>
      <c r="AN15" s="8" t="s">
        <v>613</v>
      </c>
      <c r="AO15" s="8"/>
      <c r="AP15" s="8">
        <v>16</v>
      </c>
      <c r="AQ15" s="8">
        <v>9</v>
      </c>
      <c r="AR15" s="8">
        <v>5</v>
      </c>
      <c r="AS15" s="8">
        <v>3</v>
      </c>
      <c r="AT15" s="8">
        <v>4</v>
      </c>
      <c r="AU15" s="8">
        <v>12</v>
      </c>
      <c r="AV15" s="8">
        <v>15</v>
      </c>
      <c r="AW15" s="8">
        <v>37</v>
      </c>
      <c r="AX15" s="8">
        <v>12</v>
      </c>
      <c r="AY15" s="8">
        <v>4</v>
      </c>
      <c r="AZ15" s="8">
        <v>6</v>
      </c>
      <c r="BA15" s="8">
        <v>18</v>
      </c>
      <c r="BB15" s="8">
        <v>5</v>
      </c>
      <c r="BC15" s="8">
        <v>5</v>
      </c>
      <c r="BD15">
        <v>5</v>
      </c>
    </row>
    <row r="16" spans="2:78" x14ac:dyDescent="0.25">
      <c r="B16" t="s">
        <v>48</v>
      </c>
      <c r="C16" t="s">
        <v>18</v>
      </c>
      <c r="D16">
        <v>0</v>
      </c>
      <c r="E16">
        <v>2</v>
      </c>
      <c r="F16">
        <v>2</v>
      </c>
      <c r="G16" t="s">
        <v>224</v>
      </c>
      <c r="H16" t="s">
        <v>225</v>
      </c>
      <c r="I16" t="s">
        <v>225</v>
      </c>
      <c r="J16" t="s">
        <v>225</v>
      </c>
      <c r="K16" t="s">
        <v>225</v>
      </c>
      <c r="L16" t="s">
        <v>224</v>
      </c>
      <c r="M16" t="s">
        <v>224</v>
      </c>
      <c r="N16" t="s">
        <v>224</v>
      </c>
      <c r="O16">
        <v>0</v>
      </c>
      <c r="P16">
        <v>0</v>
      </c>
      <c r="Q16">
        <v>0</v>
      </c>
      <c r="R16" t="s">
        <v>225</v>
      </c>
      <c r="S16" t="s">
        <v>225</v>
      </c>
      <c r="T16" t="s">
        <v>224</v>
      </c>
      <c r="U16" t="s">
        <v>224</v>
      </c>
      <c r="V16" t="s">
        <v>256</v>
      </c>
      <c r="W16" s="6">
        <f t="shared" si="0"/>
        <v>2</v>
      </c>
      <c r="X16" s="6">
        <f t="shared" si="1"/>
        <v>0</v>
      </c>
      <c r="Y16" s="6">
        <f t="shared" si="2"/>
        <v>0</v>
      </c>
      <c r="Z16" s="6">
        <f t="shared" si="3"/>
        <v>0</v>
      </c>
      <c r="AA16" s="6">
        <f t="shared" si="4"/>
        <v>0</v>
      </c>
      <c r="AB16" s="6">
        <f t="shared" si="5"/>
        <v>1</v>
      </c>
      <c r="AC16" s="6">
        <f t="shared" si="6"/>
        <v>2</v>
      </c>
      <c r="AD16" s="6">
        <f t="shared" si="7"/>
        <v>2</v>
      </c>
      <c r="AE16" s="6">
        <f t="shared" si="8"/>
        <v>0</v>
      </c>
      <c r="AF16" s="6">
        <f t="shared" si="9"/>
        <v>0</v>
      </c>
      <c r="AG16" s="6">
        <f t="shared" si="10"/>
        <v>1</v>
      </c>
      <c r="AH16" s="6">
        <f t="shared" si="11"/>
        <v>2</v>
      </c>
      <c r="AI16" s="6">
        <f t="shared" si="12"/>
        <v>0</v>
      </c>
      <c r="AJ16" s="6">
        <f t="shared" si="13"/>
        <v>0</v>
      </c>
      <c r="AK16" s="6">
        <f t="shared" si="14"/>
        <v>1</v>
      </c>
      <c r="AM16" s="8">
        <v>460</v>
      </c>
      <c r="AN16" s="8" t="s">
        <v>326</v>
      </c>
      <c r="AO16" s="8"/>
      <c r="AP16" s="8">
        <v>14</v>
      </c>
      <c r="AQ16" s="8">
        <v>7</v>
      </c>
      <c r="AR16" s="8">
        <v>3</v>
      </c>
      <c r="AS16" s="8">
        <v>3</v>
      </c>
      <c r="AT16" s="8">
        <v>5</v>
      </c>
      <c r="AU16" s="8">
        <v>10</v>
      </c>
      <c r="AV16" s="8">
        <v>31</v>
      </c>
      <c r="AW16" s="8">
        <v>36</v>
      </c>
      <c r="AX16" s="8">
        <v>10</v>
      </c>
      <c r="AY16" s="8">
        <v>5</v>
      </c>
      <c r="AZ16" s="8">
        <v>5</v>
      </c>
      <c r="BA16" s="8">
        <v>16</v>
      </c>
      <c r="BB16" s="8">
        <v>4</v>
      </c>
      <c r="BC16" s="8">
        <v>6</v>
      </c>
      <c r="BD16">
        <v>7</v>
      </c>
    </row>
    <row r="17" spans="2:56" x14ac:dyDescent="0.25">
      <c r="B17" t="s">
        <v>48</v>
      </c>
      <c r="C17" t="s">
        <v>18</v>
      </c>
      <c r="D17">
        <v>0</v>
      </c>
      <c r="E17">
        <v>2</v>
      </c>
      <c r="F17">
        <v>2</v>
      </c>
      <c r="G17" t="s">
        <v>224</v>
      </c>
      <c r="H17" t="s">
        <v>225</v>
      </c>
      <c r="I17" t="s">
        <v>225</v>
      </c>
      <c r="J17" t="s">
        <v>225</v>
      </c>
      <c r="K17" t="s">
        <v>225</v>
      </c>
      <c r="L17" t="s">
        <v>224</v>
      </c>
      <c r="M17" t="s">
        <v>224</v>
      </c>
      <c r="N17" t="s">
        <v>224</v>
      </c>
      <c r="O17">
        <v>0</v>
      </c>
      <c r="P17">
        <v>1</v>
      </c>
      <c r="Q17">
        <v>1</v>
      </c>
      <c r="R17" t="s">
        <v>224</v>
      </c>
      <c r="S17" t="s">
        <v>225</v>
      </c>
      <c r="T17" t="s">
        <v>225</v>
      </c>
      <c r="U17" t="s">
        <v>224</v>
      </c>
      <c r="V17" t="s">
        <v>256</v>
      </c>
      <c r="W17" s="6">
        <f t="shared" si="0"/>
        <v>3</v>
      </c>
      <c r="X17" s="6">
        <f t="shared" si="1"/>
        <v>0</v>
      </c>
      <c r="Y17" s="6">
        <f t="shared" si="2"/>
        <v>0</v>
      </c>
      <c r="Z17" s="6">
        <f t="shared" si="3"/>
        <v>0</v>
      </c>
      <c r="AA17" s="6">
        <f t="shared" si="4"/>
        <v>0</v>
      </c>
      <c r="AB17" s="6">
        <f t="shared" si="5"/>
        <v>2</v>
      </c>
      <c r="AC17" s="6">
        <f t="shared" si="6"/>
        <v>3</v>
      </c>
      <c r="AD17" s="6">
        <f t="shared" si="7"/>
        <v>3</v>
      </c>
      <c r="AE17" s="6">
        <f t="shared" si="8"/>
        <v>1</v>
      </c>
      <c r="AF17" s="6">
        <f t="shared" si="9"/>
        <v>0</v>
      </c>
      <c r="AG17" s="6">
        <f t="shared" si="10"/>
        <v>0</v>
      </c>
      <c r="AH17" s="6">
        <f t="shared" si="11"/>
        <v>3</v>
      </c>
      <c r="AI17" s="6">
        <f t="shared" si="12"/>
        <v>0</v>
      </c>
      <c r="AJ17" s="6">
        <f t="shared" si="13"/>
        <v>0</v>
      </c>
      <c r="AK17" s="6">
        <f t="shared" si="14"/>
        <v>2</v>
      </c>
      <c r="AM17" s="8">
        <v>414</v>
      </c>
      <c r="AN17" s="8" t="s">
        <v>335</v>
      </c>
      <c r="AO17" s="8"/>
      <c r="AP17" s="8">
        <v>11</v>
      </c>
      <c r="AQ17" s="8">
        <v>8</v>
      </c>
      <c r="AR17" s="8">
        <v>4</v>
      </c>
      <c r="AS17" s="8">
        <v>2</v>
      </c>
      <c r="AT17" s="8">
        <v>3</v>
      </c>
      <c r="AU17" s="8">
        <v>7</v>
      </c>
      <c r="AV17" s="8">
        <v>12</v>
      </c>
      <c r="AW17" s="8">
        <v>26</v>
      </c>
      <c r="AX17" s="8">
        <v>18</v>
      </c>
      <c r="AY17" s="8">
        <v>6</v>
      </c>
      <c r="AZ17" s="8">
        <v>5</v>
      </c>
      <c r="BA17" s="8">
        <v>13</v>
      </c>
      <c r="BB17" s="8">
        <v>5</v>
      </c>
      <c r="BC17" s="8">
        <v>5</v>
      </c>
      <c r="BD17">
        <v>5</v>
      </c>
    </row>
    <row r="18" spans="2:56" x14ac:dyDescent="0.25">
      <c r="B18" t="s">
        <v>48</v>
      </c>
      <c r="C18" t="s">
        <v>18</v>
      </c>
      <c r="D18">
        <v>1</v>
      </c>
      <c r="E18">
        <v>2</v>
      </c>
      <c r="F18">
        <v>3</v>
      </c>
      <c r="G18" t="s">
        <v>224</v>
      </c>
      <c r="H18" t="s">
        <v>224</v>
      </c>
      <c r="I18" t="s">
        <v>225</v>
      </c>
      <c r="J18" t="s">
        <v>225</v>
      </c>
      <c r="K18" t="s">
        <v>225</v>
      </c>
      <c r="L18" t="s">
        <v>225</v>
      </c>
      <c r="M18" t="s">
        <v>224</v>
      </c>
      <c r="N18" t="s">
        <v>224</v>
      </c>
      <c r="O18">
        <v>0</v>
      </c>
      <c r="P18">
        <v>0</v>
      </c>
      <c r="Q18">
        <v>0</v>
      </c>
      <c r="R18" t="s">
        <v>225</v>
      </c>
      <c r="S18" t="s">
        <v>225</v>
      </c>
      <c r="T18" t="s">
        <v>224</v>
      </c>
      <c r="U18" t="s">
        <v>224</v>
      </c>
      <c r="V18" t="s">
        <v>256</v>
      </c>
      <c r="W18" s="6">
        <f t="shared" si="0"/>
        <v>4</v>
      </c>
      <c r="X18" s="6">
        <f t="shared" si="1"/>
        <v>1</v>
      </c>
      <c r="Y18" s="6">
        <f t="shared" si="2"/>
        <v>0</v>
      </c>
      <c r="Z18" s="6">
        <f t="shared" si="3"/>
        <v>0</v>
      </c>
      <c r="AA18" s="6">
        <f t="shared" si="4"/>
        <v>0</v>
      </c>
      <c r="AB18" s="6">
        <f t="shared" si="5"/>
        <v>0</v>
      </c>
      <c r="AC18" s="6">
        <f t="shared" si="6"/>
        <v>4</v>
      </c>
      <c r="AD18" s="6">
        <f t="shared" si="7"/>
        <v>4</v>
      </c>
      <c r="AE18" s="6">
        <f t="shared" si="8"/>
        <v>0</v>
      </c>
      <c r="AF18" s="6">
        <f t="shared" si="9"/>
        <v>0</v>
      </c>
      <c r="AG18" s="6">
        <f t="shared" si="10"/>
        <v>1</v>
      </c>
      <c r="AH18" s="6">
        <f t="shared" si="11"/>
        <v>4</v>
      </c>
      <c r="AI18" s="6">
        <f t="shared" si="12"/>
        <v>0</v>
      </c>
      <c r="AJ18" s="6">
        <f t="shared" si="13"/>
        <v>0</v>
      </c>
      <c r="AK18" s="6">
        <f t="shared" si="14"/>
        <v>3</v>
      </c>
      <c r="AM18" s="8">
        <v>42</v>
      </c>
      <c r="AN18" s="8" t="s">
        <v>614</v>
      </c>
      <c r="AO18" s="8"/>
      <c r="AP18" s="8">
        <v>14</v>
      </c>
      <c r="AQ18" s="8">
        <v>2</v>
      </c>
      <c r="AR18" s="8">
        <v>2</v>
      </c>
      <c r="AS18" s="8">
        <v>1</v>
      </c>
      <c r="AT18" s="8">
        <v>1</v>
      </c>
      <c r="AU18" s="8">
        <v>5</v>
      </c>
      <c r="AV18" s="8">
        <v>9</v>
      </c>
      <c r="AW18" s="8">
        <v>39</v>
      </c>
      <c r="AX18" s="8">
        <v>6</v>
      </c>
      <c r="AY18" s="8">
        <v>4</v>
      </c>
      <c r="AZ18" s="8">
        <v>3</v>
      </c>
      <c r="BA18" s="8">
        <v>12</v>
      </c>
      <c r="BB18" s="8">
        <v>2</v>
      </c>
      <c r="BC18" s="8">
        <v>4</v>
      </c>
      <c r="BD18">
        <v>3</v>
      </c>
    </row>
    <row r="19" spans="2:56" x14ac:dyDescent="0.25">
      <c r="B19" t="s">
        <v>48</v>
      </c>
      <c r="C19" t="s">
        <v>18</v>
      </c>
      <c r="D19">
        <v>2</v>
      </c>
      <c r="E19">
        <v>1</v>
      </c>
      <c r="F19">
        <v>3</v>
      </c>
      <c r="G19" t="s">
        <v>224</v>
      </c>
      <c r="H19" t="s">
        <v>224</v>
      </c>
      <c r="I19" t="s">
        <v>225</v>
      </c>
      <c r="J19" t="s">
        <v>225</v>
      </c>
      <c r="K19" t="s">
        <v>225</v>
      </c>
      <c r="L19" t="s">
        <v>225</v>
      </c>
      <c r="M19" t="s">
        <v>224</v>
      </c>
      <c r="N19" t="s">
        <v>224</v>
      </c>
      <c r="O19">
        <v>1</v>
      </c>
      <c r="P19">
        <v>1</v>
      </c>
      <c r="Q19">
        <v>2</v>
      </c>
      <c r="R19" t="s">
        <v>224</v>
      </c>
      <c r="S19" t="s">
        <v>224</v>
      </c>
      <c r="T19" t="s">
        <v>225</v>
      </c>
      <c r="U19" t="s">
        <v>225</v>
      </c>
      <c r="V19" t="s">
        <v>255</v>
      </c>
      <c r="W19" s="6">
        <f t="shared" si="0"/>
        <v>5</v>
      </c>
      <c r="X19" s="6">
        <f t="shared" si="1"/>
        <v>2</v>
      </c>
      <c r="Y19" s="6">
        <f t="shared" si="2"/>
        <v>0</v>
      </c>
      <c r="Z19" s="6">
        <f t="shared" si="3"/>
        <v>0</v>
      </c>
      <c r="AA19" s="6">
        <f t="shared" si="4"/>
        <v>0</v>
      </c>
      <c r="AB19" s="6">
        <f t="shared" si="5"/>
        <v>0</v>
      </c>
      <c r="AC19" s="6">
        <f t="shared" si="6"/>
        <v>5</v>
      </c>
      <c r="AD19" s="6">
        <f t="shared" si="7"/>
        <v>5</v>
      </c>
      <c r="AE19" s="6">
        <f t="shared" si="8"/>
        <v>1</v>
      </c>
      <c r="AF19" s="6">
        <f t="shared" si="9"/>
        <v>1</v>
      </c>
      <c r="AG19" s="6">
        <f t="shared" si="10"/>
        <v>0</v>
      </c>
      <c r="AH19" s="6">
        <f t="shared" si="11"/>
        <v>0</v>
      </c>
      <c r="AI19" s="6">
        <f t="shared" si="12"/>
        <v>1</v>
      </c>
      <c r="AJ19" s="6">
        <f t="shared" si="13"/>
        <v>0</v>
      </c>
      <c r="AK19" s="6">
        <f t="shared" si="14"/>
        <v>0</v>
      </c>
      <c r="AM19" s="8">
        <v>36</v>
      </c>
      <c r="AN19" s="8" t="s">
        <v>329</v>
      </c>
      <c r="AO19" s="8"/>
      <c r="AP19" s="8">
        <v>8</v>
      </c>
      <c r="AQ19" s="8">
        <v>2</v>
      </c>
      <c r="AR19" s="8">
        <v>1</v>
      </c>
      <c r="AS19" s="8">
        <v>1</v>
      </c>
      <c r="AT19" s="8">
        <v>4</v>
      </c>
      <c r="AU19" s="8">
        <v>8</v>
      </c>
      <c r="AV19" s="8">
        <v>11</v>
      </c>
      <c r="AW19" s="8">
        <v>14</v>
      </c>
      <c r="AX19" s="8">
        <v>4</v>
      </c>
      <c r="AY19" s="8">
        <v>2</v>
      </c>
      <c r="AZ19" s="8">
        <v>4</v>
      </c>
      <c r="BA19" s="8">
        <v>14</v>
      </c>
      <c r="BB19" s="8">
        <v>3</v>
      </c>
      <c r="BC19" s="8">
        <v>3</v>
      </c>
      <c r="BD19">
        <v>2</v>
      </c>
    </row>
    <row r="20" spans="2:56" x14ac:dyDescent="0.25">
      <c r="B20" t="s">
        <v>48</v>
      </c>
      <c r="C20" t="s">
        <v>18</v>
      </c>
      <c r="D20">
        <v>3</v>
      </c>
      <c r="E20">
        <v>0</v>
      </c>
      <c r="F20">
        <v>3</v>
      </c>
      <c r="G20" t="s">
        <v>224</v>
      </c>
      <c r="H20" t="s">
        <v>224</v>
      </c>
      <c r="I20" t="s">
        <v>225</v>
      </c>
      <c r="J20" t="s">
        <v>225</v>
      </c>
      <c r="K20" t="s">
        <v>225</v>
      </c>
      <c r="L20" t="s">
        <v>225</v>
      </c>
      <c r="M20" t="s">
        <v>224</v>
      </c>
      <c r="N20" t="s">
        <v>224</v>
      </c>
      <c r="O20">
        <v>0</v>
      </c>
      <c r="P20">
        <v>0</v>
      </c>
      <c r="Q20">
        <v>0</v>
      </c>
      <c r="R20" t="s">
        <v>225</v>
      </c>
      <c r="S20" t="s">
        <v>225</v>
      </c>
      <c r="T20" t="s">
        <v>224</v>
      </c>
      <c r="U20" t="s">
        <v>224</v>
      </c>
      <c r="V20" t="s">
        <v>255</v>
      </c>
      <c r="W20" s="6">
        <f t="shared" si="0"/>
        <v>6</v>
      </c>
      <c r="X20" s="6">
        <f t="shared" si="1"/>
        <v>3</v>
      </c>
      <c r="Y20" s="6">
        <f t="shared" si="2"/>
        <v>0</v>
      </c>
      <c r="Z20" s="6">
        <f t="shared" si="3"/>
        <v>0</v>
      </c>
      <c r="AA20" s="6">
        <f t="shared" si="4"/>
        <v>0</v>
      </c>
      <c r="AB20" s="6">
        <f t="shared" si="5"/>
        <v>0</v>
      </c>
      <c r="AC20" s="6">
        <f t="shared" si="6"/>
        <v>6</v>
      </c>
      <c r="AD20" s="6">
        <f t="shared" si="7"/>
        <v>6</v>
      </c>
      <c r="AE20" s="6">
        <f t="shared" si="8"/>
        <v>0</v>
      </c>
      <c r="AF20" s="6">
        <f t="shared" si="9"/>
        <v>0</v>
      </c>
      <c r="AG20" s="6">
        <f t="shared" si="10"/>
        <v>1</v>
      </c>
      <c r="AH20" s="6">
        <f t="shared" si="11"/>
        <v>1</v>
      </c>
      <c r="AI20" s="6">
        <f t="shared" si="12"/>
        <v>2</v>
      </c>
      <c r="AJ20" s="6">
        <f t="shared" si="13"/>
        <v>0</v>
      </c>
      <c r="AK20" s="6">
        <f t="shared" si="14"/>
        <v>0</v>
      </c>
      <c r="AM20" s="8">
        <v>78</v>
      </c>
      <c r="AN20" s="8" t="s">
        <v>328</v>
      </c>
      <c r="AO20" s="8"/>
      <c r="AP20" s="8">
        <v>8</v>
      </c>
      <c r="AQ20" s="8">
        <v>4</v>
      </c>
      <c r="AR20" s="8">
        <v>2</v>
      </c>
      <c r="AS20" s="8">
        <v>2</v>
      </c>
      <c r="AT20" s="8">
        <v>3</v>
      </c>
      <c r="AU20" s="8">
        <v>10</v>
      </c>
      <c r="AV20" s="8">
        <v>12</v>
      </c>
      <c r="AW20" s="8">
        <v>19</v>
      </c>
      <c r="AX20" s="8">
        <v>6</v>
      </c>
      <c r="AY20" s="8">
        <v>3</v>
      </c>
      <c r="AZ20" s="8">
        <v>5</v>
      </c>
      <c r="BA20" s="8">
        <v>9</v>
      </c>
      <c r="BB20" s="8">
        <v>3</v>
      </c>
      <c r="BC20" s="8">
        <v>3</v>
      </c>
      <c r="BD20">
        <v>3</v>
      </c>
    </row>
    <row r="21" spans="2:56" x14ac:dyDescent="0.25">
      <c r="B21" t="s">
        <v>48</v>
      </c>
      <c r="C21" t="s">
        <v>18</v>
      </c>
      <c r="D21">
        <v>2</v>
      </c>
      <c r="E21">
        <v>1</v>
      </c>
      <c r="F21">
        <v>3</v>
      </c>
      <c r="G21" t="s">
        <v>224</v>
      </c>
      <c r="H21" t="s">
        <v>224</v>
      </c>
      <c r="I21" t="s">
        <v>225</v>
      </c>
      <c r="J21" t="s">
        <v>225</v>
      </c>
      <c r="K21" t="s">
        <v>225</v>
      </c>
      <c r="L21" t="s">
        <v>225</v>
      </c>
      <c r="M21" t="s">
        <v>224</v>
      </c>
      <c r="N21" t="s">
        <v>224</v>
      </c>
      <c r="O21">
        <v>2</v>
      </c>
      <c r="P21">
        <v>0</v>
      </c>
      <c r="Q21">
        <v>2</v>
      </c>
      <c r="R21" t="s">
        <v>224</v>
      </c>
      <c r="S21" t="s">
        <v>224</v>
      </c>
      <c r="T21" t="s">
        <v>225</v>
      </c>
      <c r="U21" t="s">
        <v>225</v>
      </c>
      <c r="V21" t="s">
        <v>255</v>
      </c>
      <c r="W21" s="6">
        <f t="shared" si="0"/>
        <v>7</v>
      </c>
      <c r="X21" s="6">
        <f t="shared" si="1"/>
        <v>4</v>
      </c>
      <c r="Y21" s="6">
        <f t="shared" si="2"/>
        <v>0</v>
      </c>
      <c r="Z21" s="6">
        <f t="shared" si="3"/>
        <v>0</v>
      </c>
      <c r="AA21" s="6">
        <f t="shared" si="4"/>
        <v>0</v>
      </c>
      <c r="AB21" s="6">
        <f t="shared" si="5"/>
        <v>0</v>
      </c>
      <c r="AC21" s="6">
        <f t="shared" si="6"/>
        <v>7</v>
      </c>
      <c r="AD21" s="6">
        <f t="shared" si="7"/>
        <v>7</v>
      </c>
      <c r="AE21" s="6">
        <f t="shared" si="8"/>
        <v>1</v>
      </c>
      <c r="AF21" s="6">
        <f t="shared" si="9"/>
        <v>1</v>
      </c>
      <c r="AG21" s="6">
        <f t="shared" si="10"/>
        <v>0</v>
      </c>
      <c r="AH21" s="6">
        <f t="shared" si="11"/>
        <v>0</v>
      </c>
      <c r="AI21" s="6">
        <f t="shared" si="12"/>
        <v>3</v>
      </c>
      <c r="AJ21" s="6">
        <f t="shared" si="13"/>
        <v>0</v>
      </c>
      <c r="AK21" s="6">
        <f t="shared" si="14"/>
        <v>0</v>
      </c>
      <c r="AM21" s="8">
        <v>406</v>
      </c>
      <c r="AN21" s="8" t="s">
        <v>339</v>
      </c>
      <c r="AO21" s="8"/>
      <c r="AP21" s="8">
        <v>16</v>
      </c>
      <c r="AQ21" s="8">
        <v>7</v>
      </c>
      <c r="AR21" s="8">
        <v>3</v>
      </c>
      <c r="AS21" s="8">
        <v>3</v>
      </c>
      <c r="AT21" s="8">
        <v>4</v>
      </c>
      <c r="AU21" s="8">
        <v>7</v>
      </c>
      <c r="AV21" s="8">
        <v>22</v>
      </c>
      <c r="AW21" s="8">
        <v>30</v>
      </c>
      <c r="AX21" s="8">
        <v>14</v>
      </c>
      <c r="AY21" s="8">
        <v>4</v>
      </c>
      <c r="AZ21" s="8">
        <v>5</v>
      </c>
      <c r="BA21" s="8">
        <v>17</v>
      </c>
      <c r="BB21" s="8">
        <v>5</v>
      </c>
      <c r="BC21" s="8">
        <v>6</v>
      </c>
      <c r="BD21">
        <v>5</v>
      </c>
    </row>
    <row r="22" spans="2:56" x14ac:dyDescent="0.25">
      <c r="B22" t="s">
        <v>48</v>
      </c>
      <c r="C22" t="s">
        <v>343</v>
      </c>
      <c r="D22">
        <v>1</v>
      </c>
      <c r="E22">
        <v>2</v>
      </c>
      <c r="F22">
        <v>3</v>
      </c>
      <c r="G22" t="s">
        <v>224</v>
      </c>
      <c r="H22" t="s">
        <v>224</v>
      </c>
      <c r="I22" t="s">
        <v>225</v>
      </c>
      <c r="J22" t="s">
        <v>225</v>
      </c>
      <c r="K22" t="s">
        <v>225</v>
      </c>
      <c r="L22" t="s">
        <v>225</v>
      </c>
      <c r="M22" t="s">
        <v>224</v>
      </c>
      <c r="N22" t="s">
        <v>224</v>
      </c>
      <c r="O22">
        <v>1</v>
      </c>
      <c r="P22">
        <v>1</v>
      </c>
      <c r="Q22">
        <v>2</v>
      </c>
      <c r="R22" t="s">
        <v>224</v>
      </c>
      <c r="S22" t="s">
        <v>224</v>
      </c>
      <c r="T22" t="s">
        <v>225</v>
      </c>
      <c r="U22" t="s">
        <v>225</v>
      </c>
      <c r="V22" t="s">
        <v>256</v>
      </c>
      <c r="W22" s="6">
        <f t="shared" si="0"/>
        <v>1</v>
      </c>
      <c r="X22" s="6">
        <f t="shared" si="1"/>
        <v>1</v>
      </c>
      <c r="Y22" s="6">
        <f t="shared" si="2"/>
        <v>0</v>
      </c>
      <c r="Z22" s="6">
        <f t="shared" si="3"/>
        <v>0</v>
      </c>
      <c r="AA22" s="6">
        <f t="shared" si="4"/>
        <v>0</v>
      </c>
      <c r="AB22" s="6">
        <f t="shared" si="5"/>
        <v>0</v>
      </c>
      <c r="AC22" s="6">
        <f t="shared" si="6"/>
        <v>1</v>
      </c>
      <c r="AD22" s="6">
        <f t="shared" si="7"/>
        <v>1</v>
      </c>
      <c r="AE22" s="6">
        <f t="shared" si="8"/>
        <v>1</v>
      </c>
      <c r="AF22" s="6">
        <f t="shared" si="9"/>
        <v>1</v>
      </c>
      <c r="AG22" s="6">
        <f t="shared" si="10"/>
        <v>0</v>
      </c>
      <c r="AH22" s="6">
        <f t="shared" si="11"/>
        <v>0</v>
      </c>
      <c r="AI22" s="6">
        <f t="shared" si="12"/>
        <v>0</v>
      </c>
      <c r="AJ22" s="6">
        <f t="shared" si="13"/>
        <v>0</v>
      </c>
      <c r="AK22" s="6">
        <f t="shared" si="14"/>
        <v>1</v>
      </c>
      <c r="AM22" s="8">
        <v>484</v>
      </c>
      <c r="AN22" s="8" t="s">
        <v>330</v>
      </c>
      <c r="AO22" s="8"/>
      <c r="AP22" s="8">
        <v>19</v>
      </c>
      <c r="AQ22" s="8">
        <v>11</v>
      </c>
      <c r="AR22" s="8">
        <v>4</v>
      </c>
      <c r="AS22" s="8">
        <v>3</v>
      </c>
      <c r="AT22" s="8">
        <v>5</v>
      </c>
      <c r="AU22" s="8">
        <v>9</v>
      </c>
      <c r="AV22" s="8">
        <v>13</v>
      </c>
      <c r="AW22" s="8">
        <v>42</v>
      </c>
      <c r="AX22" s="8">
        <v>18</v>
      </c>
      <c r="AY22" s="8">
        <v>6</v>
      </c>
      <c r="AZ22" s="8">
        <v>5</v>
      </c>
      <c r="BA22" s="8">
        <v>12</v>
      </c>
      <c r="BB22" s="8">
        <v>6</v>
      </c>
      <c r="BC22" s="8">
        <v>5</v>
      </c>
      <c r="BD22">
        <v>7</v>
      </c>
    </row>
    <row r="23" spans="2:56" x14ac:dyDescent="0.25">
      <c r="B23" t="s">
        <v>48</v>
      </c>
      <c r="C23" t="s">
        <v>343</v>
      </c>
      <c r="D23">
        <v>1</v>
      </c>
      <c r="E23">
        <v>1</v>
      </c>
      <c r="F23">
        <v>2</v>
      </c>
      <c r="G23" t="s">
        <v>224</v>
      </c>
      <c r="H23" t="s">
        <v>225</v>
      </c>
      <c r="I23" t="s">
        <v>225</v>
      </c>
      <c r="J23" t="s">
        <v>225</v>
      </c>
      <c r="K23" t="s">
        <v>225</v>
      </c>
      <c r="L23" t="s">
        <v>224</v>
      </c>
      <c r="M23" t="s">
        <v>224</v>
      </c>
      <c r="N23" t="s">
        <v>224</v>
      </c>
      <c r="O23">
        <v>0</v>
      </c>
      <c r="P23">
        <v>0</v>
      </c>
      <c r="Q23">
        <v>0</v>
      </c>
      <c r="R23" t="s">
        <v>225</v>
      </c>
      <c r="S23" t="s">
        <v>225</v>
      </c>
      <c r="T23" t="s">
        <v>224</v>
      </c>
      <c r="U23" t="s">
        <v>224</v>
      </c>
      <c r="V23" t="s">
        <v>257</v>
      </c>
      <c r="W23" s="6">
        <f t="shared" si="0"/>
        <v>2</v>
      </c>
      <c r="X23" s="6">
        <f t="shared" si="1"/>
        <v>0</v>
      </c>
      <c r="Y23" s="6">
        <f t="shared" si="2"/>
        <v>0</v>
      </c>
      <c r="Z23" s="6">
        <f t="shared" si="3"/>
        <v>0</v>
      </c>
      <c r="AA23" s="6">
        <f t="shared" si="4"/>
        <v>0</v>
      </c>
      <c r="AB23" s="6">
        <f t="shared" si="5"/>
        <v>1</v>
      </c>
      <c r="AC23" s="6">
        <f t="shared" si="6"/>
        <v>2</v>
      </c>
      <c r="AD23" s="6">
        <f t="shared" si="7"/>
        <v>2</v>
      </c>
      <c r="AE23" s="6">
        <f t="shared" si="8"/>
        <v>0</v>
      </c>
      <c r="AF23" s="6">
        <f t="shared" si="9"/>
        <v>0</v>
      </c>
      <c r="AG23" s="6">
        <f t="shared" si="10"/>
        <v>1</v>
      </c>
      <c r="AH23" s="6">
        <f t="shared" si="11"/>
        <v>1</v>
      </c>
      <c r="AI23" s="6">
        <f t="shared" si="12"/>
        <v>0</v>
      </c>
      <c r="AJ23" s="6">
        <f t="shared" si="13"/>
        <v>1</v>
      </c>
      <c r="AK23" s="6">
        <f t="shared" si="14"/>
        <v>0</v>
      </c>
      <c r="AM23" s="8">
        <v>456</v>
      </c>
      <c r="AN23" s="8" t="s">
        <v>264</v>
      </c>
      <c r="AO23" s="8"/>
      <c r="AP23" s="8">
        <v>24</v>
      </c>
      <c r="AQ23" s="8">
        <v>10</v>
      </c>
      <c r="AR23" s="8">
        <v>7</v>
      </c>
      <c r="AS23" s="8">
        <v>2</v>
      </c>
      <c r="AT23" s="8">
        <v>5</v>
      </c>
      <c r="AU23" s="8">
        <v>7</v>
      </c>
      <c r="AV23" s="8">
        <v>13</v>
      </c>
      <c r="AW23" s="8">
        <v>20</v>
      </c>
      <c r="AX23" s="8">
        <v>19</v>
      </c>
      <c r="AY23" s="8">
        <v>6</v>
      </c>
      <c r="AZ23" s="8">
        <v>5</v>
      </c>
      <c r="BA23" s="8">
        <v>12</v>
      </c>
      <c r="BB23" s="8">
        <v>6</v>
      </c>
      <c r="BC23" s="8">
        <v>5</v>
      </c>
      <c r="BD23">
        <v>5</v>
      </c>
    </row>
    <row r="24" spans="2:56" x14ac:dyDescent="0.25">
      <c r="B24" t="s">
        <v>48</v>
      </c>
      <c r="C24" t="s">
        <v>343</v>
      </c>
      <c r="D24">
        <v>1</v>
      </c>
      <c r="E24">
        <v>0</v>
      </c>
      <c r="F24">
        <v>1</v>
      </c>
      <c r="G24" t="s">
        <v>225</v>
      </c>
      <c r="H24" t="s">
        <v>225</v>
      </c>
      <c r="I24" t="s">
        <v>225</v>
      </c>
      <c r="J24" t="s">
        <v>225</v>
      </c>
      <c r="K24" t="s">
        <v>224</v>
      </c>
      <c r="L24" t="s">
        <v>224</v>
      </c>
      <c r="M24" t="s">
        <v>224</v>
      </c>
      <c r="N24" t="s">
        <v>224</v>
      </c>
      <c r="O24">
        <v>0</v>
      </c>
      <c r="P24">
        <v>0</v>
      </c>
      <c r="Q24">
        <v>0</v>
      </c>
      <c r="R24" t="s">
        <v>225</v>
      </c>
      <c r="S24" t="s">
        <v>225</v>
      </c>
      <c r="T24" t="s">
        <v>224</v>
      </c>
      <c r="U24" t="s">
        <v>224</v>
      </c>
      <c r="V24" t="s">
        <v>255</v>
      </c>
      <c r="W24" s="6">
        <f t="shared" si="0"/>
        <v>0</v>
      </c>
      <c r="X24" s="6">
        <f t="shared" si="1"/>
        <v>0</v>
      </c>
      <c r="Y24" s="6">
        <f t="shared" si="2"/>
        <v>0</v>
      </c>
      <c r="Z24" s="6">
        <f t="shared" si="3"/>
        <v>0</v>
      </c>
      <c r="AA24" s="6">
        <f t="shared" si="4"/>
        <v>1</v>
      </c>
      <c r="AB24" s="6">
        <f t="shared" si="5"/>
        <v>2</v>
      </c>
      <c r="AC24" s="6">
        <f t="shared" si="6"/>
        <v>3</v>
      </c>
      <c r="AD24" s="6">
        <f t="shared" si="7"/>
        <v>3</v>
      </c>
      <c r="AE24" s="6">
        <f t="shared" si="8"/>
        <v>0</v>
      </c>
      <c r="AF24" s="6">
        <f t="shared" si="9"/>
        <v>0</v>
      </c>
      <c r="AG24" s="6">
        <f t="shared" si="10"/>
        <v>2</v>
      </c>
      <c r="AH24" s="6">
        <f t="shared" si="11"/>
        <v>2</v>
      </c>
      <c r="AI24" s="6">
        <f t="shared" si="12"/>
        <v>1</v>
      </c>
      <c r="AJ24" s="6">
        <f t="shared" si="13"/>
        <v>0</v>
      </c>
      <c r="AK24" s="6">
        <f t="shared" si="14"/>
        <v>0</v>
      </c>
      <c r="AM24" s="8">
        <v>78</v>
      </c>
      <c r="AN24" s="8" t="s">
        <v>615</v>
      </c>
      <c r="AO24" s="8"/>
      <c r="AP24" s="8">
        <v>15</v>
      </c>
      <c r="AQ24" s="8">
        <v>9</v>
      </c>
      <c r="AR24" s="8">
        <v>4</v>
      </c>
      <c r="AS24" s="8">
        <v>2</v>
      </c>
      <c r="AT24" s="8">
        <v>2</v>
      </c>
      <c r="AU24" s="8">
        <v>6</v>
      </c>
      <c r="AV24" s="8">
        <v>11</v>
      </c>
      <c r="AW24" s="8">
        <v>29</v>
      </c>
      <c r="AX24" s="8">
        <v>8</v>
      </c>
      <c r="AY24" s="8">
        <v>3</v>
      </c>
      <c r="AZ24" s="8">
        <v>2</v>
      </c>
      <c r="BA24" s="8">
        <v>6</v>
      </c>
      <c r="BB24" s="8">
        <v>4</v>
      </c>
      <c r="BC24" s="8">
        <v>5</v>
      </c>
      <c r="BD24">
        <v>3</v>
      </c>
    </row>
    <row r="25" spans="2:56" x14ac:dyDescent="0.25">
      <c r="B25" t="s">
        <v>48</v>
      </c>
      <c r="C25" t="s">
        <v>343</v>
      </c>
      <c r="D25">
        <v>3</v>
      </c>
      <c r="E25">
        <v>2</v>
      </c>
      <c r="F25">
        <v>5</v>
      </c>
      <c r="G25" t="s">
        <v>224</v>
      </c>
      <c r="H25" t="s">
        <v>224</v>
      </c>
      <c r="I25" t="s">
        <v>224</v>
      </c>
      <c r="J25" t="s">
        <v>224</v>
      </c>
      <c r="K25" t="s">
        <v>225</v>
      </c>
      <c r="L25" t="s">
        <v>225</v>
      </c>
      <c r="M25" t="s">
        <v>225</v>
      </c>
      <c r="N25" t="s">
        <v>225</v>
      </c>
      <c r="O25">
        <v>2</v>
      </c>
      <c r="P25">
        <v>0</v>
      </c>
      <c r="Q25">
        <v>2</v>
      </c>
      <c r="R25" t="s">
        <v>224</v>
      </c>
      <c r="S25" t="s">
        <v>224</v>
      </c>
      <c r="T25" t="s">
        <v>225</v>
      </c>
      <c r="U25" t="s">
        <v>225</v>
      </c>
      <c r="V25" t="s">
        <v>255</v>
      </c>
      <c r="W25" s="6">
        <f t="shared" si="0"/>
        <v>1</v>
      </c>
      <c r="X25" s="6">
        <f t="shared" si="1"/>
        <v>1</v>
      </c>
      <c r="Y25" s="6">
        <f t="shared" si="2"/>
        <v>1</v>
      </c>
      <c r="Z25" s="6">
        <f t="shared" si="3"/>
        <v>1</v>
      </c>
      <c r="AA25" s="6">
        <f t="shared" si="4"/>
        <v>0</v>
      </c>
      <c r="AB25" s="6">
        <f t="shared" si="5"/>
        <v>0</v>
      </c>
      <c r="AC25" s="6">
        <f t="shared" si="6"/>
        <v>0</v>
      </c>
      <c r="AD25" s="6">
        <f t="shared" si="7"/>
        <v>0</v>
      </c>
      <c r="AE25" s="6">
        <f t="shared" si="8"/>
        <v>1</v>
      </c>
      <c r="AF25" s="6">
        <f t="shared" si="9"/>
        <v>1</v>
      </c>
      <c r="AG25" s="6">
        <f t="shared" si="10"/>
        <v>0</v>
      </c>
      <c r="AH25" s="6">
        <f t="shared" si="11"/>
        <v>0</v>
      </c>
      <c r="AI25" s="6">
        <f t="shared" si="12"/>
        <v>2</v>
      </c>
      <c r="AJ25" s="6">
        <f t="shared" si="13"/>
        <v>0</v>
      </c>
      <c r="AK25" s="6">
        <f t="shared" si="14"/>
        <v>0</v>
      </c>
      <c r="AM25" s="8">
        <v>370</v>
      </c>
      <c r="AN25" s="8" t="s">
        <v>334</v>
      </c>
      <c r="AO25" s="8"/>
      <c r="AP25" s="8">
        <v>15</v>
      </c>
      <c r="AQ25" s="8">
        <v>6</v>
      </c>
      <c r="AR25" s="8">
        <v>5</v>
      </c>
      <c r="AS25" s="8">
        <v>2</v>
      </c>
      <c r="AT25" s="8">
        <v>5</v>
      </c>
      <c r="AU25" s="8">
        <v>8</v>
      </c>
      <c r="AV25" s="8">
        <v>12</v>
      </c>
      <c r="AW25" s="8">
        <v>19</v>
      </c>
      <c r="AX25" s="8">
        <v>14</v>
      </c>
      <c r="AY25" s="8">
        <v>4</v>
      </c>
      <c r="AZ25" s="8">
        <v>4</v>
      </c>
      <c r="BA25" s="8">
        <v>17</v>
      </c>
      <c r="BB25" s="8">
        <v>5</v>
      </c>
      <c r="BC25" s="8">
        <v>4</v>
      </c>
      <c r="BD25">
        <v>6</v>
      </c>
    </row>
    <row r="26" spans="2:56" x14ac:dyDescent="0.25">
      <c r="B26" t="s">
        <v>48</v>
      </c>
      <c r="C26" t="s">
        <v>343</v>
      </c>
      <c r="D26">
        <v>1</v>
      </c>
      <c r="E26">
        <v>0</v>
      </c>
      <c r="F26">
        <v>1</v>
      </c>
      <c r="G26" t="s">
        <v>225</v>
      </c>
      <c r="H26" t="s">
        <v>225</v>
      </c>
      <c r="I26" t="s">
        <v>225</v>
      </c>
      <c r="J26" t="s">
        <v>225</v>
      </c>
      <c r="K26" t="s">
        <v>224</v>
      </c>
      <c r="L26" t="s">
        <v>224</v>
      </c>
      <c r="M26" t="s">
        <v>224</v>
      </c>
      <c r="N26" t="s">
        <v>224</v>
      </c>
      <c r="O26">
        <v>1</v>
      </c>
      <c r="P26">
        <v>0</v>
      </c>
      <c r="Q26">
        <v>1</v>
      </c>
      <c r="R26" t="s">
        <v>224</v>
      </c>
      <c r="S26" t="s">
        <v>225</v>
      </c>
      <c r="T26" t="s">
        <v>225</v>
      </c>
      <c r="U26" t="s">
        <v>224</v>
      </c>
      <c r="V26" t="s">
        <v>255</v>
      </c>
      <c r="W26" s="6">
        <f t="shared" si="0"/>
        <v>0</v>
      </c>
      <c r="X26" s="6">
        <f t="shared" si="1"/>
        <v>0</v>
      </c>
      <c r="Y26" s="6">
        <f t="shared" si="2"/>
        <v>0</v>
      </c>
      <c r="Z26" s="6">
        <f t="shared" si="3"/>
        <v>0</v>
      </c>
      <c r="AA26" s="6">
        <f t="shared" si="4"/>
        <v>1</v>
      </c>
      <c r="AB26" s="6">
        <f t="shared" si="5"/>
        <v>1</v>
      </c>
      <c r="AC26" s="6">
        <f t="shared" si="6"/>
        <v>1</v>
      </c>
      <c r="AD26" s="6">
        <f t="shared" si="7"/>
        <v>1</v>
      </c>
      <c r="AE26" s="6">
        <f t="shared" si="8"/>
        <v>2</v>
      </c>
      <c r="AF26" s="6">
        <f t="shared" si="9"/>
        <v>0</v>
      </c>
      <c r="AG26" s="6">
        <f t="shared" si="10"/>
        <v>0</v>
      </c>
      <c r="AH26" s="6">
        <f t="shared" si="11"/>
        <v>1</v>
      </c>
      <c r="AI26" s="6">
        <f t="shared" si="12"/>
        <v>3</v>
      </c>
      <c r="AJ26" s="6">
        <f t="shared" si="13"/>
        <v>0</v>
      </c>
      <c r="AK26" s="6">
        <f t="shared" si="14"/>
        <v>0</v>
      </c>
      <c r="AM26" s="8">
        <v>42</v>
      </c>
      <c r="AN26" s="8" t="s">
        <v>616</v>
      </c>
      <c r="AO26" s="8"/>
      <c r="AP26" s="8">
        <v>8</v>
      </c>
      <c r="AQ26" s="8">
        <v>8</v>
      </c>
      <c r="AR26" s="8">
        <v>2</v>
      </c>
      <c r="AS26" s="8">
        <v>2</v>
      </c>
      <c r="AT26" s="8">
        <v>4</v>
      </c>
      <c r="AU26" s="8">
        <v>4</v>
      </c>
      <c r="AV26" s="8">
        <v>10</v>
      </c>
      <c r="AW26" s="8">
        <v>17</v>
      </c>
      <c r="AX26" s="8">
        <v>7</v>
      </c>
      <c r="AY26" s="8">
        <v>3</v>
      </c>
      <c r="AZ26" s="8">
        <v>4</v>
      </c>
      <c r="BA26" s="8">
        <v>13</v>
      </c>
      <c r="BB26" s="8">
        <v>2</v>
      </c>
      <c r="BC26" s="8">
        <v>3</v>
      </c>
      <c r="BD26">
        <v>5</v>
      </c>
    </row>
    <row r="27" spans="2:56" x14ac:dyDescent="0.25">
      <c r="B27" t="s">
        <v>48</v>
      </c>
      <c r="C27" t="s">
        <v>20</v>
      </c>
      <c r="D27">
        <v>3</v>
      </c>
      <c r="E27">
        <v>2</v>
      </c>
      <c r="F27">
        <v>5</v>
      </c>
      <c r="G27" t="s">
        <v>224</v>
      </c>
      <c r="H27" t="s">
        <v>224</v>
      </c>
      <c r="I27" t="s">
        <v>224</v>
      </c>
      <c r="J27" t="s">
        <v>224</v>
      </c>
      <c r="K27" t="s">
        <v>225</v>
      </c>
      <c r="L27" t="s">
        <v>225</v>
      </c>
      <c r="M27" t="s">
        <v>225</v>
      </c>
      <c r="N27" t="s">
        <v>225</v>
      </c>
      <c r="O27">
        <v>1</v>
      </c>
      <c r="P27">
        <v>2</v>
      </c>
      <c r="Q27">
        <v>3</v>
      </c>
      <c r="R27" t="s">
        <v>224</v>
      </c>
      <c r="S27" t="s">
        <v>224</v>
      </c>
      <c r="T27" t="s">
        <v>225</v>
      </c>
      <c r="U27" t="s">
        <v>225</v>
      </c>
      <c r="V27" t="s">
        <v>255</v>
      </c>
      <c r="W27" s="6">
        <f t="shared" si="0"/>
        <v>1</v>
      </c>
      <c r="X27" s="6">
        <f t="shared" si="1"/>
        <v>1</v>
      </c>
      <c r="Y27" s="6">
        <f t="shared" si="2"/>
        <v>1</v>
      </c>
      <c r="Z27" s="6">
        <f t="shared" si="3"/>
        <v>1</v>
      </c>
      <c r="AA27" s="6">
        <f t="shared" si="4"/>
        <v>0</v>
      </c>
      <c r="AB27" s="6">
        <f t="shared" si="5"/>
        <v>0</v>
      </c>
      <c r="AC27" s="6">
        <f t="shared" si="6"/>
        <v>0</v>
      </c>
      <c r="AD27" s="6">
        <f t="shared" si="7"/>
        <v>0</v>
      </c>
      <c r="AE27" s="6">
        <f t="shared" si="8"/>
        <v>1</v>
      </c>
      <c r="AF27" s="6">
        <f t="shared" si="9"/>
        <v>1</v>
      </c>
      <c r="AG27" s="6">
        <f t="shared" si="10"/>
        <v>0</v>
      </c>
      <c r="AH27" s="6">
        <f t="shared" si="11"/>
        <v>0</v>
      </c>
      <c r="AI27" s="6">
        <f t="shared" si="12"/>
        <v>1</v>
      </c>
      <c r="AJ27" s="6">
        <f t="shared" si="13"/>
        <v>0</v>
      </c>
      <c r="AK27" s="6">
        <f t="shared" si="14"/>
        <v>0</v>
      </c>
      <c r="AM27" s="8">
        <v>456</v>
      </c>
      <c r="AN27" s="8" t="s">
        <v>290</v>
      </c>
      <c r="AO27" s="8"/>
      <c r="AP27" s="8">
        <v>14</v>
      </c>
      <c r="AQ27" s="8">
        <v>8</v>
      </c>
      <c r="AR27" s="8">
        <v>5</v>
      </c>
      <c r="AS27" s="8">
        <v>4</v>
      </c>
      <c r="AT27" s="8">
        <v>6</v>
      </c>
      <c r="AU27" s="8">
        <v>7</v>
      </c>
      <c r="AV27" s="8">
        <v>23</v>
      </c>
      <c r="AW27" s="8">
        <v>25</v>
      </c>
      <c r="AX27" s="8">
        <v>16</v>
      </c>
      <c r="AY27" s="8">
        <v>4</v>
      </c>
      <c r="AZ27" s="8">
        <v>5</v>
      </c>
      <c r="BA27" s="8">
        <v>18</v>
      </c>
      <c r="BB27" s="8">
        <v>4</v>
      </c>
      <c r="BC27" s="8">
        <v>3</v>
      </c>
      <c r="BD27">
        <v>6</v>
      </c>
    </row>
    <row r="28" spans="2:56" x14ac:dyDescent="0.25">
      <c r="B28" t="s">
        <v>48</v>
      </c>
      <c r="C28" t="s">
        <v>20</v>
      </c>
      <c r="D28">
        <v>3</v>
      </c>
      <c r="E28">
        <v>2</v>
      </c>
      <c r="F28">
        <v>5</v>
      </c>
      <c r="G28" t="s">
        <v>224</v>
      </c>
      <c r="H28" t="s">
        <v>224</v>
      </c>
      <c r="I28" t="s">
        <v>224</v>
      </c>
      <c r="J28" t="s">
        <v>224</v>
      </c>
      <c r="K28" t="s">
        <v>225</v>
      </c>
      <c r="L28" t="s">
        <v>225</v>
      </c>
      <c r="M28" t="s">
        <v>225</v>
      </c>
      <c r="N28" t="s">
        <v>225</v>
      </c>
      <c r="O28">
        <v>1</v>
      </c>
      <c r="P28">
        <v>1</v>
      </c>
      <c r="Q28">
        <v>2</v>
      </c>
      <c r="R28" t="s">
        <v>224</v>
      </c>
      <c r="S28" t="s">
        <v>224</v>
      </c>
      <c r="T28" t="s">
        <v>225</v>
      </c>
      <c r="U28" t="s">
        <v>225</v>
      </c>
      <c r="V28" t="s">
        <v>255</v>
      </c>
      <c r="W28" s="6">
        <f t="shared" si="0"/>
        <v>2</v>
      </c>
      <c r="X28" s="6">
        <f t="shared" si="1"/>
        <v>2</v>
      </c>
      <c r="Y28" s="6">
        <f t="shared" si="2"/>
        <v>2</v>
      </c>
      <c r="Z28" s="6">
        <f t="shared" si="3"/>
        <v>2</v>
      </c>
      <c r="AA28" s="6">
        <f t="shared" si="4"/>
        <v>0</v>
      </c>
      <c r="AB28" s="6">
        <f t="shared" si="5"/>
        <v>0</v>
      </c>
      <c r="AC28" s="6">
        <f t="shared" si="6"/>
        <v>0</v>
      </c>
      <c r="AD28" s="6">
        <f t="shared" si="7"/>
        <v>0</v>
      </c>
      <c r="AE28" s="6">
        <f t="shared" si="8"/>
        <v>2</v>
      </c>
      <c r="AF28" s="6">
        <f t="shared" si="9"/>
        <v>2</v>
      </c>
      <c r="AG28" s="6">
        <f t="shared" si="10"/>
        <v>0</v>
      </c>
      <c r="AH28" s="6">
        <f t="shared" si="11"/>
        <v>0</v>
      </c>
      <c r="AI28" s="6">
        <f t="shared" si="12"/>
        <v>2</v>
      </c>
      <c r="AJ28" s="6">
        <f t="shared" si="13"/>
        <v>0</v>
      </c>
      <c r="AK28" s="6">
        <f t="shared" si="14"/>
        <v>0</v>
      </c>
      <c r="AM28" s="8">
        <v>252</v>
      </c>
      <c r="AN28" s="8" t="s">
        <v>617</v>
      </c>
      <c r="AO28" s="8"/>
      <c r="AP28" s="8">
        <v>10</v>
      </c>
      <c r="AQ28" s="8">
        <v>7</v>
      </c>
      <c r="AR28" s="8">
        <v>4</v>
      </c>
      <c r="AS28" s="8">
        <v>3</v>
      </c>
      <c r="AT28" s="8">
        <v>3</v>
      </c>
      <c r="AU28" s="8">
        <v>7</v>
      </c>
      <c r="AV28" s="8">
        <v>13</v>
      </c>
      <c r="AW28" s="8">
        <v>26</v>
      </c>
      <c r="AX28" s="8">
        <v>13</v>
      </c>
      <c r="AY28" s="8">
        <v>4</v>
      </c>
      <c r="AZ28" s="8">
        <v>4</v>
      </c>
      <c r="BA28" s="8">
        <v>16</v>
      </c>
      <c r="BB28" s="8">
        <v>3</v>
      </c>
      <c r="BC28" s="8">
        <v>4</v>
      </c>
      <c r="BD28">
        <v>6</v>
      </c>
    </row>
    <row r="29" spans="2:56" x14ac:dyDescent="0.25">
      <c r="B29" t="s">
        <v>48</v>
      </c>
      <c r="C29" t="s">
        <v>20</v>
      </c>
      <c r="D29">
        <v>2</v>
      </c>
      <c r="E29">
        <v>0</v>
      </c>
      <c r="F29">
        <v>2</v>
      </c>
      <c r="G29" t="s">
        <v>224</v>
      </c>
      <c r="H29" t="s">
        <v>225</v>
      </c>
      <c r="I29" t="s">
        <v>225</v>
      </c>
      <c r="J29" t="s">
        <v>225</v>
      </c>
      <c r="K29" t="s">
        <v>225</v>
      </c>
      <c r="L29" t="s">
        <v>224</v>
      </c>
      <c r="M29" t="s">
        <v>224</v>
      </c>
      <c r="N29" t="s">
        <v>224</v>
      </c>
      <c r="O29">
        <v>0</v>
      </c>
      <c r="P29">
        <v>0</v>
      </c>
      <c r="Q29">
        <v>0</v>
      </c>
      <c r="R29" t="s">
        <v>225</v>
      </c>
      <c r="S29" t="s">
        <v>225</v>
      </c>
      <c r="T29" t="s">
        <v>224</v>
      </c>
      <c r="U29" t="s">
        <v>224</v>
      </c>
      <c r="V29" t="s">
        <v>255</v>
      </c>
      <c r="W29" s="6">
        <f t="shared" si="0"/>
        <v>3</v>
      </c>
      <c r="X29" s="6">
        <f t="shared" si="1"/>
        <v>0</v>
      </c>
      <c r="Y29" s="6">
        <f t="shared" si="2"/>
        <v>0</v>
      </c>
      <c r="Z29" s="6">
        <f t="shared" si="3"/>
        <v>0</v>
      </c>
      <c r="AA29" s="6">
        <f t="shared" si="4"/>
        <v>0</v>
      </c>
      <c r="AB29" s="6">
        <f t="shared" si="5"/>
        <v>1</v>
      </c>
      <c r="AC29" s="6">
        <f t="shared" si="6"/>
        <v>1</v>
      </c>
      <c r="AD29" s="6">
        <f t="shared" si="7"/>
        <v>1</v>
      </c>
      <c r="AE29" s="6">
        <f t="shared" si="8"/>
        <v>0</v>
      </c>
      <c r="AF29" s="6">
        <f t="shared" si="9"/>
        <v>0</v>
      </c>
      <c r="AG29" s="6">
        <f t="shared" si="10"/>
        <v>1</v>
      </c>
      <c r="AH29" s="6">
        <f t="shared" si="11"/>
        <v>1</v>
      </c>
      <c r="AI29" s="6">
        <f t="shared" si="12"/>
        <v>3</v>
      </c>
      <c r="AJ29" s="6">
        <f t="shared" si="13"/>
        <v>0</v>
      </c>
      <c r="AK29" s="6">
        <f t="shared" si="14"/>
        <v>0</v>
      </c>
      <c r="AM29" s="8">
        <v>42</v>
      </c>
      <c r="AN29" s="8" t="s">
        <v>618</v>
      </c>
      <c r="AO29" s="8"/>
      <c r="AP29" s="8">
        <v>11</v>
      </c>
      <c r="AQ29" s="8">
        <v>5</v>
      </c>
      <c r="AR29" s="8">
        <v>3</v>
      </c>
      <c r="AS29" s="8">
        <v>2</v>
      </c>
      <c r="AT29" s="8">
        <v>4</v>
      </c>
      <c r="AU29" s="8">
        <v>4</v>
      </c>
      <c r="AV29" s="8">
        <v>10</v>
      </c>
      <c r="AW29" s="8">
        <v>27</v>
      </c>
      <c r="AX29" s="8">
        <v>12</v>
      </c>
      <c r="AY29" s="8">
        <v>3</v>
      </c>
      <c r="AZ29" s="8">
        <v>2</v>
      </c>
      <c r="BA29" s="8">
        <v>8</v>
      </c>
      <c r="BB29" s="8">
        <v>1</v>
      </c>
      <c r="BC29" s="8">
        <v>4</v>
      </c>
      <c r="BD29">
        <v>5</v>
      </c>
    </row>
    <row r="30" spans="2:56" x14ac:dyDescent="0.25">
      <c r="B30" t="s">
        <v>48</v>
      </c>
      <c r="C30" t="s">
        <v>20</v>
      </c>
      <c r="D30">
        <v>1</v>
      </c>
      <c r="E30">
        <v>0</v>
      </c>
      <c r="F30">
        <v>1</v>
      </c>
      <c r="G30" t="s">
        <v>225</v>
      </c>
      <c r="H30" t="s">
        <v>225</v>
      </c>
      <c r="I30" t="s">
        <v>225</v>
      </c>
      <c r="J30" t="s">
        <v>225</v>
      </c>
      <c r="K30" t="s">
        <v>224</v>
      </c>
      <c r="L30" t="s">
        <v>224</v>
      </c>
      <c r="M30" t="s">
        <v>224</v>
      </c>
      <c r="N30" t="s">
        <v>224</v>
      </c>
      <c r="O30">
        <v>1</v>
      </c>
      <c r="P30">
        <v>0</v>
      </c>
      <c r="Q30">
        <v>1</v>
      </c>
      <c r="R30" t="s">
        <v>224</v>
      </c>
      <c r="S30" t="s">
        <v>225</v>
      </c>
      <c r="T30" t="s">
        <v>225</v>
      </c>
      <c r="U30" t="s">
        <v>224</v>
      </c>
      <c r="V30" t="s">
        <v>255</v>
      </c>
      <c r="W30" s="6">
        <f t="shared" si="0"/>
        <v>0</v>
      </c>
      <c r="X30" s="6">
        <f t="shared" si="1"/>
        <v>0</v>
      </c>
      <c r="Y30" s="6">
        <f t="shared" si="2"/>
        <v>0</v>
      </c>
      <c r="Z30" s="6">
        <f t="shared" si="3"/>
        <v>0</v>
      </c>
      <c r="AA30" s="6">
        <f t="shared" si="4"/>
        <v>1</v>
      </c>
      <c r="AB30" s="6">
        <f t="shared" si="5"/>
        <v>2</v>
      </c>
      <c r="AC30" s="6">
        <f t="shared" si="6"/>
        <v>2</v>
      </c>
      <c r="AD30" s="6">
        <f t="shared" si="7"/>
        <v>2</v>
      </c>
      <c r="AE30" s="6">
        <f t="shared" si="8"/>
        <v>1</v>
      </c>
      <c r="AF30" s="6">
        <f t="shared" si="9"/>
        <v>0</v>
      </c>
      <c r="AG30" s="6">
        <f t="shared" si="10"/>
        <v>0</v>
      </c>
      <c r="AH30" s="6">
        <f t="shared" si="11"/>
        <v>2</v>
      </c>
      <c r="AI30" s="6">
        <f t="shared" si="12"/>
        <v>4</v>
      </c>
      <c r="AJ30" s="6">
        <f t="shared" si="13"/>
        <v>0</v>
      </c>
      <c r="AK30" s="6">
        <f t="shared" si="14"/>
        <v>0</v>
      </c>
      <c r="AM30" s="8">
        <v>456</v>
      </c>
      <c r="AN30" s="8" t="s">
        <v>16</v>
      </c>
      <c r="AO30" s="8"/>
      <c r="AP30" s="8">
        <v>16</v>
      </c>
      <c r="AQ30" s="8">
        <v>11</v>
      </c>
      <c r="AR30" s="8">
        <v>5</v>
      </c>
      <c r="AS30" s="8">
        <v>2</v>
      </c>
      <c r="AT30" s="8">
        <v>6</v>
      </c>
      <c r="AU30" s="8">
        <v>9</v>
      </c>
      <c r="AV30" s="8">
        <v>17</v>
      </c>
      <c r="AW30" s="8">
        <v>20</v>
      </c>
      <c r="AX30" s="8">
        <v>10</v>
      </c>
      <c r="AY30" s="8">
        <v>5</v>
      </c>
      <c r="AZ30" s="8">
        <v>4</v>
      </c>
      <c r="BA30" s="8">
        <v>13</v>
      </c>
      <c r="BB30" s="8">
        <v>8</v>
      </c>
      <c r="BC30" s="8">
        <v>5</v>
      </c>
      <c r="BD30">
        <v>4</v>
      </c>
    </row>
    <row r="31" spans="2:56" x14ac:dyDescent="0.25">
      <c r="B31" t="s">
        <v>48</v>
      </c>
      <c r="C31" t="s">
        <v>20</v>
      </c>
      <c r="D31">
        <v>2</v>
      </c>
      <c r="E31">
        <v>0</v>
      </c>
      <c r="F31">
        <v>2</v>
      </c>
      <c r="G31" t="s">
        <v>224</v>
      </c>
      <c r="H31" t="s">
        <v>225</v>
      </c>
      <c r="I31" t="s">
        <v>225</v>
      </c>
      <c r="J31" t="s">
        <v>225</v>
      </c>
      <c r="K31" t="s">
        <v>225</v>
      </c>
      <c r="L31" t="s">
        <v>224</v>
      </c>
      <c r="M31" t="s">
        <v>224</v>
      </c>
      <c r="N31" t="s">
        <v>224</v>
      </c>
      <c r="O31">
        <v>0</v>
      </c>
      <c r="P31">
        <v>0</v>
      </c>
      <c r="Q31">
        <v>0</v>
      </c>
      <c r="R31" t="s">
        <v>225</v>
      </c>
      <c r="S31" t="s">
        <v>225</v>
      </c>
      <c r="T31" t="s">
        <v>224</v>
      </c>
      <c r="U31" t="s">
        <v>224</v>
      </c>
      <c r="V31" t="s">
        <v>255</v>
      </c>
      <c r="W31" s="6">
        <f t="shared" si="0"/>
        <v>1</v>
      </c>
      <c r="X31" s="6">
        <f t="shared" si="1"/>
        <v>0</v>
      </c>
      <c r="Y31" s="6">
        <f t="shared" si="2"/>
        <v>0</v>
      </c>
      <c r="Z31" s="6">
        <f t="shared" si="3"/>
        <v>0</v>
      </c>
      <c r="AA31" s="6">
        <f t="shared" si="4"/>
        <v>0</v>
      </c>
      <c r="AB31" s="6">
        <f t="shared" si="5"/>
        <v>3</v>
      </c>
      <c r="AC31" s="6">
        <f t="shared" si="6"/>
        <v>3</v>
      </c>
      <c r="AD31" s="6">
        <f t="shared" si="7"/>
        <v>3</v>
      </c>
      <c r="AE31" s="6">
        <f t="shared" si="8"/>
        <v>0</v>
      </c>
      <c r="AF31" s="6">
        <f t="shared" si="9"/>
        <v>0</v>
      </c>
      <c r="AG31" s="6">
        <f t="shared" si="10"/>
        <v>1</v>
      </c>
      <c r="AH31" s="6">
        <f t="shared" si="11"/>
        <v>3</v>
      </c>
      <c r="AI31" s="6">
        <f t="shared" si="12"/>
        <v>5</v>
      </c>
      <c r="AJ31" s="6">
        <f t="shared" si="13"/>
        <v>0</v>
      </c>
      <c r="AK31" s="6">
        <f t="shared" si="14"/>
        <v>0</v>
      </c>
      <c r="AM31" s="8">
        <v>126</v>
      </c>
      <c r="AN31" s="8" t="s">
        <v>336</v>
      </c>
      <c r="AO31" s="8"/>
      <c r="AP31" s="8">
        <v>12</v>
      </c>
      <c r="AQ31" s="8">
        <v>5</v>
      </c>
      <c r="AR31" s="8">
        <v>3</v>
      </c>
      <c r="AS31" s="8">
        <v>2</v>
      </c>
      <c r="AT31" s="8">
        <v>3</v>
      </c>
      <c r="AU31" s="8">
        <v>5</v>
      </c>
      <c r="AV31" s="8">
        <v>13</v>
      </c>
      <c r="AW31" s="8">
        <v>34</v>
      </c>
      <c r="AX31" s="8">
        <v>12</v>
      </c>
      <c r="AY31" s="8">
        <v>4</v>
      </c>
      <c r="AZ31" s="8">
        <v>4</v>
      </c>
      <c r="BA31" s="8">
        <v>11</v>
      </c>
      <c r="BB31" s="8">
        <v>4</v>
      </c>
      <c r="BC31" s="8">
        <v>3</v>
      </c>
      <c r="BD31">
        <v>4</v>
      </c>
    </row>
    <row r="32" spans="2:56" x14ac:dyDescent="0.25">
      <c r="B32" t="s">
        <v>48</v>
      </c>
      <c r="C32" t="s">
        <v>20</v>
      </c>
      <c r="D32">
        <v>2</v>
      </c>
      <c r="E32">
        <v>2</v>
      </c>
      <c r="F32">
        <v>4</v>
      </c>
      <c r="G32" t="s">
        <v>224</v>
      </c>
      <c r="H32" t="s">
        <v>224</v>
      </c>
      <c r="I32" t="s">
        <v>224</v>
      </c>
      <c r="J32" t="s">
        <v>225</v>
      </c>
      <c r="K32" t="s">
        <v>225</v>
      </c>
      <c r="L32" t="s">
        <v>225</v>
      </c>
      <c r="M32" t="s">
        <v>225</v>
      </c>
      <c r="N32" t="s">
        <v>224</v>
      </c>
      <c r="O32">
        <v>1</v>
      </c>
      <c r="P32">
        <v>0</v>
      </c>
      <c r="Q32">
        <v>1</v>
      </c>
      <c r="R32" t="s">
        <v>224</v>
      </c>
      <c r="S32" t="s">
        <v>225</v>
      </c>
      <c r="T32" t="s">
        <v>225</v>
      </c>
      <c r="U32" t="s">
        <v>224</v>
      </c>
      <c r="V32" t="s">
        <v>257</v>
      </c>
      <c r="W32" s="6">
        <f t="shared" si="0"/>
        <v>2</v>
      </c>
      <c r="X32" s="6">
        <f t="shared" si="1"/>
        <v>1</v>
      </c>
      <c r="Y32" s="6">
        <f t="shared" si="2"/>
        <v>1</v>
      </c>
      <c r="Z32" s="6">
        <f t="shared" si="3"/>
        <v>0</v>
      </c>
      <c r="AA32" s="6">
        <f t="shared" si="4"/>
        <v>0</v>
      </c>
      <c r="AB32" s="6">
        <f t="shared" si="5"/>
        <v>0</v>
      </c>
      <c r="AC32" s="6">
        <f t="shared" si="6"/>
        <v>0</v>
      </c>
      <c r="AD32" s="6">
        <f t="shared" si="7"/>
        <v>4</v>
      </c>
      <c r="AE32" s="6">
        <f t="shared" si="8"/>
        <v>1</v>
      </c>
      <c r="AF32" s="6">
        <f t="shared" si="9"/>
        <v>0</v>
      </c>
      <c r="AG32" s="6">
        <f t="shared" si="10"/>
        <v>0</v>
      </c>
      <c r="AH32" s="6">
        <f t="shared" si="11"/>
        <v>4</v>
      </c>
      <c r="AI32" s="6">
        <f t="shared" si="12"/>
        <v>0</v>
      </c>
      <c r="AJ32" s="6">
        <f t="shared" si="13"/>
        <v>1</v>
      </c>
      <c r="AK32" s="6">
        <f t="shared" si="14"/>
        <v>0</v>
      </c>
      <c r="AM32" s="8">
        <v>456</v>
      </c>
      <c r="AN32" s="8" t="s">
        <v>269</v>
      </c>
      <c r="AO32" s="8"/>
      <c r="AP32" s="8">
        <v>14</v>
      </c>
      <c r="AQ32" s="8">
        <v>7</v>
      </c>
      <c r="AR32" s="8">
        <v>4</v>
      </c>
      <c r="AS32" s="8">
        <v>4</v>
      </c>
      <c r="AT32" s="8">
        <v>3</v>
      </c>
      <c r="AU32" s="8">
        <v>7</v>
      </c>
      <c r="AV32" s="8">
        <v>16</v>
      </c>
      <c r="AW32" s="8">
        <v>25</v>
      </c>
      <c r="AX32" s="8">
        <v>13</v>
      </c>
      <c r="AY32" s="8">
        <v>4</v>
      </c>
      <c r="AZ32" s="8">
        <v>4</v>
      </c>
      <c r="BA32" s="8">
        <v>10</v>
      </c>
      <c r="BB32" s="8">
        <v>15</v>
      </c>
      <c r="BC32" s="8">
        <v>5</v>
      </c>
      <c r="BD32">
        <v>3</v>
      </c>
    </row>
    <row r="33" spans="2:56" x14ac:dyDescent="0.25">
      <c r="B33" t="s">
        <v>48</v>
      </c>
      <c r="C33" t="s">
        <v>20</v>
      </c>
      <c r="D33">
        <v>6</v>
      </c>
      <c r="E33">
        <v>2</v>
      </c>
      <c r="F33">
        <v>8</v>
      </c>
      <c r="G33" t="s">
        <v>224</v>
      </c>
      <c r="H33" t="s">
        <v>224</v>
      </c>
      <c r="I33" t="s">
        <v>224</v>
      </c>
      <c r="J33" t="s">
        <v>224</v>
      </c>
      <c r="K33" t="s">
        <v>225</v>
      </c>
      <c r="L33" t="s">
        <v>225</v>
      </c>
      <c r="M33" t="s">
        <v>225</v>
      </c>
      <c r="N33" t="s">
        <v>225</v>
      </c>
      <c r="O33">
        <v>4</v>
      </c>
      <c r="P33">
        <v>1</v>
      </c>
      <c r="Q33">
        <v>5</v>
      </c>
      <c r="R33" t="s">
        <v>224</v>
      </c>
      <c r="S33" t="s">
        <v>224</v>
      </c>
      <c r="T33" t="s">
        <v>225</v>
      </c>
      <c r="U33" t="s">
        <v>225</v>
      </c>
      <c r="V33" t="s">
        <v>255</v>
      </c>
      <c r="W33" s="6">
        <f t="shared" si="0"/>
        <v>3</v>
      </c>
      <c r="X33" s="6">
        <f t="shared" si="1"/>
        <v>2</v>
      </c>
      <c r="Y33" s="6">
        <f t="shared" si="2"/>
        <v>2</v>
      </c>
      <c r="Z33" s="6">
        <f t="shared" si="3"/>
        <v>1</v>
      </c>
      <c r="AA33" s="6">
        <f t="shared" si="4"/>
        <v>0</v>
      </c>
      <c r="AB33" s="6">
        <f t="shared" si="5"/>
        <v>0</v>
      </c>
      <c r="AC33" s="6">
        <f t="shared" si="6"/>
        <v>0</v>
      </c>
      <c r="AD33" s="6">
        <f t="shared" si="7"/>
        <v>0</v>
      </c>
      <c r="AE33" s="6">
        <f t="shared" si="8"/>
        <v>2</v>
      </c>
      <c r="AF33" s="6">
        <f t="shared" si="9"/>
        <v>1</v>
      </c>
      <c r="AG33" s="6">
        <f t="shared" si="10"/>
        <v>0</v>
      </c>
      <c r="AH33" s="6">
        <f t="shared" si="11"/>
        <v>0</v>
      </c>
      <c r="AI33" s="6">
        <f t="shared" si="12"/>
        <v>1</v>
      </c>
      <c r="AJ33" s="6">
        <f t="shared" si="13"/>
        <v>0</v>
      </c>
      <c r="AK33" s="6">
        <f t="shared" si="14"/>
        <v>0</v>
      </c>
      <c r="AM33" s="8">
        <v>168</v>
      </c>
      <c r="AN33" s="8" t="s">
        <v>619</v>
      </c>
      <c r="AO33" s="8"/>
      <c r="AP33" s="8">
        <v>11</v>
      </c>
      <c r="AQ33" s="8">
        <v>5</v>
      </c>
      <c r="AR33" s="8">
        <v>2</v>
      </c>
      <c r="AS33" s="8">
        <v>1</v>
      </c>
      <c r="AT33" s="8">
        <v>3</v>
      </c>
      <c r="AU33" s="8">
        <v>10</v>
      </c>
      <c r="AV33" s="8">
        <v>17</v>
      </c>
      <c r="AW33" s="8">
        <v>29</v>
      </c>
      <c r="AX33" s="8">
        <v>7</v>
      </c>
      <c r="AY33" s="8">
        <v>4</v>
      </c>
      <c r="AZ33" s="8">
        <v>6</v>
      </c>
      <c r="BA33" s="8">
        <v>14</v>
      </c>
      <c r="BB33" s="8">
        <v>4</v>
      </c>
      <c r="BC33" s="8">
        <v>7</v>
      </c>
      <c r="BD33">
        <v>5</v>
      </c>
    </row>
    <row r="34" spans="2:56" x14ac:dyDescent="0.25">
      <c r="B34" t="s">
        <v>48</v>
      </c>
      <c r="C34" t="s">
        <v>434</v>
      </c>
      <c r="D34">
        <v>0</v>
      </c>
      <c r="E34">
        <v>0</v>
      </c>
      <c r="F34">
        <v>0</v>
      </c>
      <c r="G34" t="s">
        <v>225</v>
      </c>
      <c r="H34" t="s">
        <v>225</v>
      </c>
      <c r="I34" t="s">
        <v>225</v>
      </c>
      <c r="J34" t="s">
        <v>225</v>
      </c>
      <c r="K34" t="s">
        <v>224</v>
      </c>
      <c r="L34" t="s">
        <v>224</v>
      </c>
      <c r="M34" t="s">
        <v>224</v>
      </c>
      <c r="N34" t="s">
        <v>224</v>
      </c>
      <c r="O34">
        <v>0</v>
      </c>
      <c r="P34">
        <v>0</v>
      </c>
      <c r="Q34">
        <v>0</v>
      </c>
      <c r="R34" t="s">
        <v>225</v>
      </c>
      <c r="S34" t="s">
        <v>225</v>
      </c>
      <c r="T34" t="s">
        <v>224</v>
      </c>
      <c r="U34" t="s">
        <v>224</v>
      </c>
      <c r="V34" t="s">
        <v>257</v>
      </c>
      <c r="W34" s="6">
        <f t="shared" si="0"/>
        <v>0</v>
      </c>
      <c r="X34" s="6">
        <f t="shared" si="1"/>
        <v>0</v>
      </c>
      <c r="Y34" s="6">
        <f t="shared" si="2"/>
        <v>0</v>
      </c>
      <c r="Z34" s="6">
        <f t="shared" si="3"/>
        <v>0</v>
      </c>
      <c r="AA34" s="6">
        <f t="shared" si="4"/>
        <v>1</v>
      </c>
      <c r="AB34" s="6">
        <f t="shared" si="5"/>
        <v>1</v>
      </c>
      <c r="AC34" s="6">
        <f t="shared" si="6"/>
        <v>1</v>
      </c>
      <c r="AD34" s="6">
        <f t="shared" si="7"/>
        <v>1</v>
      </c>
      <c r="AE34" s="6">
        <f t="shared" si="8"/>
        <v>0</v>
      </c>
      <c r="AF34" s="6">
        <f t="shared" si="9"/>
        <v>0</v>
      </c>
      <c r="AG34" s="6">
        <f t="shared" si="10"/>
        <v>1</v>
      </c>
      <c r="AH34" s="6">
        <f t="shared" si="11"/>
        <v>1</v>
      </c>
      <c r="AI34" s="6">
        <f t="shared" si="12"/>
        <v>0</v>
      </c>
      <c r="AJ34" s="6">
        <f t="shared" si="13"/>
        <v>1</v>
      </c>
      <c r="AK34" s="6">
        <f t="shared" si="14"/>
        <v>0</v>
      </c>
      <c r="AM34" s="8">
        <v>456</v>
      </c>
      <c r="AN34" s="8" t="s">
        <v>21</v>
      </c>
      <c r="AO34" s="8"/>
      <c r="AP34" s="8">
        <v>16</v>
      </c>
      <c r="AQ34" s="8">
        <v>11</v>
      </c>
      <c r="AR34" s="8">
        <v>7</v>
      </c>
      <c r="AS34" s="8">
        <v>3</v>
      </c>
      <c r="AT34" s="8">
        <v>5</v>
      </c>
      <c r="AU34" s="8">
        <v>9</v>
      </c>
      <c r="AV34" s="8">
        <v>17</v>
      </c>
      <c r="AW34" s="8">
        <v>27</v>
      </c>
      <c r="AX34" s="8">
        <v>10</v>
      </c>
      <c r="AY34" s="8">
        <v>4</v>
      </c>
      <c r="AZ34" s="8">
        <v>5</v>
      </c>
      <c r="BA34" s="8">
        <v>10</v>
      </c>
      <c r="BB34" s="8">
        <v>8</v>
      </c>
      <c r="BC34" s="8">
        <v>4</v>
      </c>
      <c r="BD34">
        <v>4</v>
      </c>
    </row>
    <row r="35" spans="2:56" x14ac:dyDescent="0.25">
      <c r="B35" t="s">
        <v>48</v>
      </c>
      <c r="C35" t="s">
        <v>450</v>
      </c>
      <c r="D35">
        <v>1</v>
      </c>
      <c r="E35">
        <v>1</v>
      </c>
      <c r="F35">
        <v>2</v>
      </c>
      <c r="G35" t="s">
        <v>224</v>
      </c>
      <c r="H35" t="s">
        <v>225</v>
      </c>
      <c r="I35" t="s">
        <v>225</v>
      </c>
      <c r="J35" t="s">
        <v>225</v>
      </c>
      <c r="K35" t="s">
        <v>225</v>
      </c>
      <c r="L35" t="s">
        <v>224</v>
      </c>
      <c r="M35" t="s">
        <v>224</v>
      </c>
      <c r="N35" t="s">
        <v>224</v>
      </c>
      <c r="O35">
        <v>1</v>
      </c>
      <c r="P35">
        <v>0</v>
      </c>
      <c r="Q35">
        <v>1</v>
      </c>
      <c r="R35" t="s">
        <v>224</v>
      </c>
      <c r="S35" t="s">
        <v>225</v>
      </c>
      <c r="T35" t="s">
        <v>225</v>
      </c>
      <c r="U35" t="s">
        <v>224</v>
      </c>
      <c r="V35" t="s">
        <v>257</v>
      </c>
      <c r="W35" s="6">
        <f t="shared" si="0"/>
        <v>1</v>
      </c>
      <c r="X35" s="6">
        <f t="shared" si="1"/>
        <v>0</v>
      </c>
      <c r="Y35" s="6">
        <f t="shared" si="2"/>
        <v>0</v>
      </c>
      <c r="Z35" s="6">
        <f t="shared" si="3"/>
        <v>0</v>
      </c>
      <c r="AA35" s="6">
        <f t="shared" si="4"/>
        <v>0</v>
      </c>
      <c r="AB35" s="6">
        <f t="shared" si="5"/>
        <v>1</v>
      </c>
      <c r="AC35" s="6">
        <f t="shared" si="6"/>
        <v>1</v>
      </c>
      <c r="AD35" s="6">
        <f t="shared" si="7"/>
        <v>1</v>
      </c>
      <c r="AE35" s="6">
        <f t="shared" si="8"/>
        <v>1</v>
      </c>
      <c r="AF35" s="6">
        <f t="shared" si="9"/>
        <v>0</v>
      </c>
      <c r="AG35" s="6">
        <f t="shared" si="10"/>
        <v>0</v>
      </c>
      <c r="AH35" s="6">
        <f t="shared" si="11"/>
        <v>1</v>
      </c>
      <c r="AI35" s="6">
        <f t="shared" si="12"/>
        <v>0</v>
      </c>
      <c r="AJ35" s="6">
        <f t="shared" si="13"/>
        <v>1</v>
      </c>
      <c r="AK35" s="6">
        <f t="shared" si="14"/>
        <v>0</v>
      </c>
      <c r="AM35" s="8">
        <v>234</v>
      </c>
      <c r="AN35" s="8" t="s">
        <v>266</v>
      </c>
      <c r="AO35" s="8"/>
      <c r="AP35" s="8">
        <v>11</v>
      </c>
      <c r="AQ35" s="8">
        <v>5</v>
      </c>
      <c r="AR35" s="8">
        <v>5</v>
      </c>
      <c r="AS35" s="8">
        <v>4</v>
      </c>
      <c r="AT35" s="8">
        <v>2</v>
      </c>
      <c r="AU35" s="8">
        <v>5</v>
      </c>
      <c r="AV35" s="8">
        <v>8</v>
      </c>
      <c r="AW35" s="8">
        <v>16</v>
      </c>
      <c r="AX35" s="8">
        <v>8</v>
      </c>
      <c r="AY35" s="8">
        <v>4</v>
      </c>
      <c r="AZ35" s="8">
        <v>4</v>
      </c>
      <c r="BA35" s="8">
        <v>10</v>
      </c>
      <c r="BB35" s="8">
        <v>4</v>
      </c>
      <c r="BC35" s="8">
        <v>4</v>
      </c>
      <c r="BD35">
        <v>4</v>
      </c>
    </row>
    <row r="36" spans="2:56" x14ac:dyDescent="0.25">
      <c r="B36" t="s">
        <v>48</v>
      </c>
      <c r="C36" t="s">
        <v>331</v>
      </c>
      <c r="D36">
        <v>0</v>
      </c>
      <c r="E36">
        <v>0</v>
      </c>
      <c r="F36">
        <v>0</v>
      </c>
      <c r="G36" t="s">
        <v>225</v>
      </c>
      <c r="H36" t="s">
        <v>225</v>
      </c>
      <c r="I36" t="s">
        <v>225</v>
      </c>
      <c r="J36" t="s">
        <v>225</v>
      </c>
      <c r="K36" t="s">
        <v>224</v>
      </c>
      <c r="L36" t="s">
        <v>224</v>
      </c>
      <c r="M36" t="s">
        <v>224</v>
      </c>
      <c r="N36" t="s">
        <v>224</v>
      </c>
      <c r="O36">
        <v>0</v>
      </c>
      <c r="P36">
        <v>0</v>
      </c>
      <c r="Q36">
        <v>0</v>
      </c>
      <c r="R36" t="s">
        <v>225</v>
      </c>
      <c r="S36" t="s">
        <v>225</v>
      </c>
      <c r="T36" t="s">
        <v>224</v>
      </c>
      <c r="U36" t="s">
        <v>224</v>
      </c>
      <c r="V36" t="s">
        <v>257</v>
      </c>
      <c r="W36" s="6">
        <f t="shared" si="0"/>
        <v>0</v>
      </c>
      <c r="X36" s="6">
        <f t="shared" si="1"/>
        <v>0</v>
      </c>
      <c r="Y36" s="6">
        <f t="shared" si="2"/>
        <v>0</v>
      </c>
      <c r="Z36" s="6">
        <f t="shared" si="3"/>
        <v>0</v>
      </c>
      <c r="AA36" s="6">
        <f t="shared" si="4"/>
        <v>1</v>
      </c>
      <c r="AB36" s="6">
        <f t="shared" si="5"/>
        <v>1</v>
      </c>
      <c r="AC36" s="6">
        <f t="shared" si="6"/>
        <v>1</v>
      </c>
      <c r="AD36" s="6">
        <f t="shared" si="7"/>
        <v>1</v>
      </c>
      <c r="AE36" s="6">
        <f t="shared" si="8"/>
        <v>0</v>
      </c>
      <c r="AF36" s="6">
        <f t="shared" si="9"/>
        <v>0</v>
      </c>
      <c r="AG36" s="6">
        <f t="shared" si="10"/>
        <v>1</v>
      </c>
      <c r="AH36" s="6">
        <f t="shared" si="11"/>
        <v>1</v>
      </c>
      <c r="AI36" s="6">
        <f t="shared" si="12"/>
        <v>0</v>
      </c>
      <c r="AJ36" s="6">
        <f t="shared" si="13"/>
        <v>1</v>
      </c>
      <c r="AK36" s="6">
        <f t="shared" si="14"/>
        <v>0</v>
      </c>
      <c r="AM36" s="8">
        <v>402</v>
      </c>
      <c r="AN36" s="8" t="s">
        <v>337</v>
      </c>
      <c r="AO36" s="8"/>
      <c r="AP36" s="8">
        <v>19</v>
      </c>
      <c r="AQ36" s="8">
        <v>6</v>
      </c>
      <c r="AR36" s="8">
        <v>3</v>
      </c>
      <c r="AS36" s="8">
        <v>3</v>
      </c>
      <c r="AT36" s="8">
        <v>5</v>
      </c>
      <c r="AU36" s="8">
        <v>11</v>
      </c>
      <c r="AV36" s="8">
        <v>16</v>
      </c>
      <c r="AW36" s="8">
        <v>29</v>
      </c>
      <c r="AX36" s="8">
        <v>10</v>
      </c>
      <c r="AY36" s="8">
        <v>5</v>
      </c>
      <c r="AZ36" s="8">
        <v>4</v>
      </c>
      <c r="BA36" s="8">
        <v>19</v>
      </c>
      <c r="BB36" s="8">
        <v>5</v>
      </c>
      <c r="BC36" s="8">
        <v>5</v>
      </c>
      <c r="BD36">
        <v>7</v>
      </c>
    </row>
    <row r="37" spans="2:56" x14ac:dyDescent="0.25">
      <c r="B37" t="s">
        <v>48</v>
      </c>
      <c r="C37" t="s">
        <v>331</v>
      </c>
      <c r="D37">
        <v>1</v>
      </c>
      <c r="E37">
        <v>0</v>
      </c>
      <c r="F37">
        <v>1</v>
      </c>
      <c r="G37" t="s">
        <v>225</v>
      </c>
      <c r="H37" t="s">
        <v>225</v>
      </c>
      <c r="I37" t="s">
        <v>225</v>
      </c>
      <c r="J37" t="s">
        <v>225</v>
      </c>
      <c r="K37" t="s">
        <v>224</v>
      </c>
      <c r="L37" t="s">
        <v>224</v>
      </c>
      <c r="M37" t="s">
        <v>224</v>
      </c>
      <c r="N37" t="s">
        <v>224</v>
      </c>
      <c r="O37">
        <v>0</v>
      </c>
      <c r="P37">
        <v>0</v>
      </c>
      <c r="Q37">
        <v>0</v>
      </c>
      <c r="R37" t="s">
        <v>225</v>
      </c>
      <c r="S37" t="s">
        <v>225</v>
      </c>
      <c r="T37" t="s">
        <v>224</v>
      </c>
      <c r="U37" t="s">
        <v>224</v>
      </c>
      <c r="V37" t="s">
        <v>255</v>
      </c>
      <c r="W37" s="6">
        <f t="shared" si="0"/>
        <v>0</v>
      </c>
      <c r="X37" s="6">
        <f t="shared" si="1"/>
        <v>0</v>
      </c>
      <c r="Y37" s="6">
        <f t="shared" si="2"/>
        <v>0</v>
      </c>
      <c r="Z37" s="6">
        <f t="shared" si="3"/>
        <v>0</v>
      </c>
      <c r="AA37" s="6">
        <f t="shared" si="4"/>
        <v>2</v>
      </c>
      <c r="AB37" s="6">
        <f t="shared" si="5"/>
        <v>2</v>
      </c>
      <c r="AC37" s="6">
        <f t="shared" si="6"/>
        <v>2</v>
      </c>
      <c r="AD37" s="6">
        <f t="shared" si="7"/>
        <v>2</v>
      </c>
      <c r="AE37" s="6">
        <f t="shared" si="8"/>
        <v>0</v>
      </c>
      <c r="AF37" s="6">
        <f t="shared" si="9"/>
        <v>0</v>
      </c>
      <c r="AG37" s="6">
        <f t="shared" si="10"/>
        <v>2</v>
      </c>
      <c r="AH37" s="6">
        <f t="shared" si="11"/>
        <v>2</v>
      </c>
      <c r="AI37" s="6">
        <f t="shared" si="12"/>
        <v>1</v>
      </c>
      <c r="AJ37" s="6">
        <f t="shared" si="13"/>
        <v>0</v>
      </c>
      <c r="AK37" s="6">
        <f t="shared" si="14"/>
        <v>0</v>
      </c>
      <c r="AM37" s="8">
        <v>126</v>
      </c>
      <c r="AN37" s="8" t="s">
        <v>620</v>
      </c>
      <c r="AO37" s="8"/>
      <c r="AP37" s="8">
        <v>11</v>
      </c>
      <c r="AQ37" s="8">
        <v>4</v>
      </c>
      <c r="AR37" s="8">
        <v>3</v>
      </c>
      <c r="AS37" s="8">
        <v>1</v>
      </c>
      <c r="AT37" s="8">
        <v>4</v>
      </c>
      <c r="AU37" s="8">
        <v>9</v>
      </c>
      <c r="AV37" s="8">
        <v>12</v>
      </c>
      <c r="AW37" s="8">
        <v>42</v>
      </c>
      <c r="AX37" s="8">
        <v>7</v>
      </c>
      <c r="AY37" s="8">
        <v>3</v>
      </c>
      <c r="AZ37" s="8">
        <v>8</v>
      </c>
      <c r="BA37" s="8">
        <v>10</v>
      </c>
      <c r="BB37" s="8">
        <v>5</v>
      </c>
      <c r="BC37" s="8">
        <v>4</v>
      </c>
      <c r="BD37">
        <v>3</v>
      </c>
    </row>
    <row r="38" spans="2:56" x14ac:dyDescent="0.25">
      <c r="B38" t="s">
        <v>48</v>
      </c>
      <c r="C38" t="s">
        <v>331</v>
      </c>
      <c r="D38">
        <v>0</v>
      </c>
      <c r="E38">
        <v>3</v>
      </c>
      <c r="F38">
        <v>3</v>
      </c>
      <c r="G38" t="s">
        <v>224</v>
      </c>
      <c r="H38" t="s">
        <v>224</v>
      </c>
      <c r="I38" t="s">
        <v>225</v>
      </c>
      <c r="J38" t="s">
        <v>225</v>
      </c>
      <c r="K38" t="s">
        <v>225</v>
      </c>
      <c r="L38" t="s">
        <v>225</v>
      </c>
      <c r="M38" t="s">
        <v>224</v>
      </c>
      <c r="N38" t="s">
        <v>224</v>
      </c>
      <c r="O38">
        <v>0</v>
      </c>
      <c r="P38">
        <v>2</v>
      </c>
      <c r="Q38">
        <v>2</v>
      </c>
      <c r="R38" t="s">
        <v>224</v>
      </c>
      <c r="S38" t="s">
        <v>224</v>
      </c>
      <c r="T38" t="s">
        <v>225</v>
      </c>
      <c r="U38" t="s">
        <v>225</v>
      </c>
      <c r="V38" t="s">
        <v>256</v>
      </c>
      <c r="W38" s="6">
        <f t="shared" si="0"/>
        <v>1</v>
      </c>
      <c r="X38" s="6">
        <f t="shared" si="1"/>
        <v>1</v>
      </c>
      <c r="Y38" s="6">
        <f t="shared" si="2"/>
        <v>0</v>
      </c>
      <c r="Z38" s="6">
        <f t="shared" si="3"/>
        <v>0</v>
      </c>
      <c r="AA38" s="6">
        <f t="shared" si="4"/>
        <v>0</v>
      </c>
      <c r="AB38" s="6">
        <f t="shared" si="5"/>
        <v>0</v>
      </c>
      <c r="AC38" s="6">
        <f t="shared" si="6"/>
        <v>3</v>
      </c>
      <c r="AD38" s="6">
        <f t="shared" si="7"/>
        <v>3</v>
      </c>
      <c r="AE38" s="6">
        <f t="shared" si="8"/>
        <v>1</v>
      </c>
      <c r="AF38" s="6">
        <f t="shared" si="9"/>
        <v>1</v>
      </c>
      <c r="AG38" s="6">
        <f t="shared" si="10"/>
        <v>0</v>
      </c>
      <c r="AH38" s="6">
        <f t="shared" si="11"/>
        <v>0</v>
      </c>
      <c r="AI38" s="6">
        <f t="shared" si="12"/>
        <v>0</v>
      </c>
      <c r="AJ38" s="6">
        <f t="shared" si="13"/>
        <v>0</v>
      </c>
      <c r="AK38" s="6">
        <f t="shared" si="14"/>
        <v>1</v>
      </c>
      <c r="AM38" s="8">
        <v>42</v>
      </c>
      <c r="AN38" s="8" t="s">
        <v>621</v>
      </c>
      <c r="AO38" s="8"/>
      <c r="AP38" s="8">
        <v>5</v>
      </c>
      <c r="AQ38" s="8">
        <v>4</v>
      </c>
      <c r="AR38" s="8">
        <v>2</v>
      </c>
      <c r="AS38" s="8">
        <v>2</v>
      </c>
      <c r="AT38" s="8">
        <v>2</v>
      </c>
      <c r="AU38" s="8">
        <v>4</v>
      </c>
      <c r="AV38" s="8">
        <v>11</v>
      </c>
      <c r="AW38" s="8">
        <v>13</v>
      </c>
      <c r="AX38" s="8">
        <v>8</v>
      </c>
      <c r="AY38" s="8">
        <v>2</v>
      </c>
      <c r="AZ38" s="8">
        <v>2</v>
      </c>
      <c r="BA38" s="8">
        <v>6</v>
      </c>
      <c r="BB38" s="8">
        <v>3</v>
      </c>
      <c r="BC38" s="8">
        <v>2</v>
      </c>
      <c r="BD38">
        <v>3</v>
      </c>
    </row>
    <row r="39" spans="2:56" x14ac:dyDescent="0.25">
      <c r="B39" t="s">
        <v>48</v>
      </c>
      <c r="C39" t="s">
        <v>331</v>
      </c>
      <c r="D39">
        <v>1</v>
      </c>
      <c r="E39">
        <v>1</v>
      </c>
      <c r="F39">
        <v>2</v>
      </c>
      <c r="G39" t="s">
        <v>224</v>
      </c>
      <c r="H39" t="s">
        <v>225</v>
      </c>
      <c r="I39" t="s">
        <v>225</v>
      </c>
      <c r="J39" t="s">
        <v>225</v>
      </c>
      <c r="K39" t="s">
        <v>225</v>
      </c>
      <c r="L39" t="s">
        <v>224</v>
      </c>
      <c r="M39" t="s">
        <v>224</v>
      </c>
      <c r="N39" t="s">
        <v>224</v>
      </c>
      <c r="O39">
        <v>0</v>
      </c>
      <c r="P39">
        <v>0</v>
      </c>
      <c r="Q39">
        <v>0</v>
      </c>
      <c r="R39" t="s">
        <v>225</v>
      </c>
      <c r="S39" t="s">
        <v>225</v>
      </c>
      <c r="T39" t="s">
        <v>224</v>
      </c>
      <c r="U39" t="s">
        <v>224</v>
      </c>
      <c r="V39" t="s">
        <v>257</v>
      </c>
      <c r="W39" s="6">
        <f t="shared" si="0"/>
        <v>2</v>
      </c>
      <c r="X39" s="6">
        <f t="shared" si="1"/>
        <v>0</v>
      </c>
      <c r="Y39" s="6">
        <f t="shared" si="2"/>
        <v>0</v>
      </c>
      <c r="Z39" s="6">
        <f t="shared" si="3"/>
        <v>0</v>
      </c>
      <c r="AA39" s="6">
        <f t="shared" si="4"/>
        <v>0</v>
      </c>
      <c r="AB39" s="6">
        <f t="shared" si="5"/>
        <v>1</v>
      </c>
      <c r="AC39" s="6">
        <f t="shared" si="6"/>
        <v>4</v>
      </c>
      <c r="AD39" s="6">
        <f t="shared" si="7"/>
        <v>4</v>
      </c>
      <c r="AE39" s="6">
        <f t="shared" si="8"/>
        <v>0</v>
      </c>
      <c r="AF39" s="6">
        <f t="shared" si="9"/>
        <v>0</v>
      </c>
      <c r="AG39" s="6">
        <f t="shared" si="10"/>
        <v>1</v>
      </c>
      <c r="AH39" s="6">
        <f t="shared" si="11"/>
        <v>1</v>
      </c>
      <c r="AI39" s="6">
        <f t="shared" si="12"/>
        <v>0</v>
      </c>
      <c r="AJ39" s="6">
        <f t="shared" si="13"/>
        <v>1</v>
      </c>
      <c r="AK39" s="6">
        <f t="shared" si="14"/>
        <v>0</v>
      </c>
      <c r="AM39" s="8">
        <v>456</v>
      </c>
      <c r="AN39" s="8" t="s">
        <v>622</v>
      </c>
      <c r="AO39" s="8"/>
      <c r="AP39" s="8">
        <v>15</v>
      </c>
      <c r="AQ39" s="8">
        <v>8</v>
      </c>
      <c r="AR39" s="8">
        <v>4</v>
      </c>
      <c r="AS39" s="8">
        <v>3</v>
      </c>
      <c r="AT39" s="8">
        <v>4</v>
      </c>
      <c r="AU39" s="8">
        <v>6</v>
      </c>
      <c r="AV39" s="8">
        <v>14</v>
      </c>
      <c r="AW39" s="8">
        <v>33</v>
      </c>
      <c r="AX39" s="8">
        <v>13</v>
      </c>
      <c r="AY39" s="8">
        <v>4</v>
      </c>
      <c r="AZ39" s="8">
        <v>6</v>
      </c>
      <c r="BA39" s="8">
        <v>10</v>
      </c>
      <c r="BB39" s="8">
        <v>5</v>
      </c>
      <c r="BC39" s="8">
        <v>4</v>
      </c>
      <c r="BD39">
        <v>3</v>
      </c>
    </row>
    <row r="40" spans="2:56" x14ac:dyDescent="0.25">
      <c r="B40" t="s">
        <v>48</v>
      </c>
      <c r="C40" t="s">
        <v>331</v>
      </c>
      <c r="D40">
        <v>0</v>
      </c>
      <c r="E40">
        <v>2</v>
      </c>
      <c r="F40">
        <v>2</v>
      </c>
      <c r="G40" t="s">
        <v>224</v>
      </c>
      <c r="H40" t="s">
        <v>225</v>
      </c>
      <c r="I40" t="s">
        <v>225</v>
      </c>
      <c r="J40" t="s">
        <v>225</v>
      </c>
      <c r="K40" t="s">
        <v>225</v>
      </c>
      <c r="L40" t="s">
        <v>224</v>
      </c>
      <c r="M40" t="s">
        <v>224</v>
      </c>
      <c r="N40" t="s">
        <v>224</v>
      </c>
      <c r="O40">
        <v>0</v>
      </c>
      <c r="P40">
        <v>1</v>
      </c>
      <c r="Q40">
        <v>1</v>
      </c>
      <c r="R40" t="s">
        <v>224</v>
      </c>
      <c r="S40" t="s">
        <v>225</v>
      </c>
      <c r="T40" t="s">
        <v>225</v>
      </c>
      <c r="U40" t="s">
        <v>224</v>
      </c>
      <c r="V40" t="s">
        <v>256</v>
      </c>
      <c r="W40" s="6">
        <f t="shared" si="0"/>
        <v>3</v>
      </c>
      <c r="X40" s="6">
        <f t="shared" si="1"/>
        <v>0</v>
      </c>
      <c r="Y40" s="6">
        <f t="shared" si="2"/>
        <v>0</v>
      </c>
      <c r="Z40" s="6">
        <f t="shared" si="3"/>
        <v>0</v>
      </c>
      <c r="AA40" s="6">
        <f t="shared" si="4"/>
        <v>0</v>
      </c>
      <c r="AB40" s="6">
        <f t="shared" si="5"/>
        <v>2</v>
      </c>
      <c r="AC40" s="6">
        <f t="shared" si="6"/>
        <v>5</v>
      </c>
      <c r="AD40" s="6">
        <f t="shared" si="7"/>
        <v>5</v>
      </c>
      <c r="AE40" s="6">
        <f t="shared" si="8"/>
        <v>1</v>
      </c>
      <c r="AF40" s="6">
        <f t="shared" si="9"/>
        <v>0</v>
      </c>
      <c r="AG40" s="6">
        <f t="shared" si="10"/>
        <v>0</v>
      </c>
      <c r="AH40" s="6">
        <f t="shared" si="11"/>
        <v>2</v>
      </c>
      <c r="AI40" s="6">
        <f t="shared" si="12"/>
        <v>0</v>
      </c>
      <c r="AJ40" s="6">
        <f t="shared" si="13"/>
        <v>0</v>
      </c>
      <c r="AK40" s="6">
        <f t="shared" si="14"/>
        <v>1</v>
      </c>
      <c r="AM40" s="8">
        <v>378</v>
      </c>
      <c r="AN40" s="8" t="s">
        <v>623</v>
      </c>
      <c r="AO40" s="8"/>
      <c r="AP40" s="8">
        <v>21</v>
      </c>
      <c r="AQ40" s="8">
        <v>6</v>
      </c>
      <c r="AR40" s="8">
        <v>6</v>
      </c>
      <c r="AS40" s="8">
        <v>1</v>
      </c>
      <c r="AT40" s="8">
        <v>5</v>
      </c>
      <c r="AU40" s="8">
        <v>11</v>
      </c>
      <c r="AV40" s="8">
        <v>28</v>
      </c>
      <c r="AW40" s="8">
        <v>34</v>
      </c>
      <c r="AX40" s="8">
        <v>13</v>
      </c>
      <c r="AY40" s="8">
        <v>4</v>
      </c>
      <c r="AZ40" s="8">
        <v>5</v>
      </c>
      <c r="BA40" s="8">
        <v>14</v>
      </c>
      <c r="BB40" s="8">
        <v>4</v>
      </c>
      <c r="BC40" s="8">
        <v>4</v>
      </c>
      <c r="BD40">
        <v>5</v>
      </c>
    </row>
    <row r="41" spans="2:56" x14ac:dyDescent="0.25">
      <c r="B41" t="s">
        <v>48</v>
      </c>
      <c r="C41" t="s">
        <v>388</v>
      </c>
      <c r="D41">
        <v>0</v>
      </c>
      <c r="E41">
        <v>1</v>
      </c>
      <c r="F41">
        <v>1</v>
      </c>
      <c r="G41" t="s">
        <v>225</v>
      </c>
      <c r="H41" t="s">
        <v>225</v>
      </c>
      <c r="I41" t="s">
        <v>225</v>
      </c>
      <c r="J41" t="s">
        <v>225</v>
      </c>
      <c r="K41" t="s">
        <v>224</v>
      </c>
      <c r="L41" t="s">
        <v>224</v>
      </c>
      <c r="M41" t="s">
        <v>224</v>
      </c>
      <c r="N41" t="s">
        <v>224</v>
      </c>
      <c r="O41">
        <v>0</v>
      </c>
      <c r="P41">
        <v>1</v>
      </c>
      <c r="Q41">
        <v>1</v>
      </c>
      <c r="R41" t="s">
        <v>224</v>
      </c>
      <c r="S41" t="s">
        <v>225</v>
      </c>
      <c r="T41" t="s">
        <v>225</v>
      </c>
      <c r="U41" t="s">
        <v>224</v>
      </c>
      <c r="V41" t="s">
        <v>256</v>
      </c>
      <c r="W41" s="6">
        <f t="shared" si="0"/>
        <v>0</v>
      </c>
      <c r="X41" s="6">
        <f t="shared" si="1"/>
        <v>0</v>
      </c>
      <c r="Y41" s="6">
        <f t="shared" si="2"/>
        <v>0</v>
      </c>
      <c r="Z41" s="6">
        <f t="shared" si="3"/>
        <v>0</v>
      </c>
      <c r="AA41" s="6">
        <f t="shared" si="4"/>
        <v>1</v>
      </c>
      <c r="AB41" s="6">
        <f t="shared" si="5"/>
        <v>1</v>
      </c>
      <c r="AC41" s="6">
        <f t="shared" si="6"/>
        <v>1</v>
      </c>
      <c r="AD41" s="6">
        <f t="shared" si="7"/>
        <v>1</v>
      </c>
      <c r="AE41" s="6">
        <f t="shared" si="8"/>
        <v>1</v>
      </c>
      <c r="AF41" s="6">
        <f t="shared" si="9"/>
        <v>0</v>
      </c>
      <c r="AG41" s="6">
        <f t="shared" si="10"/>
        <v>0</v>
      </c>
      <c r="AH41" s="6">
        <f t="shared" si="11"/>
        <v>1</v>
      </c>
      <c r="AI41" s="6">
        <f t="shared" si="12"/>
        <v>0</v>
      </c>
      <c r="AJ41" s="6">
        <f t="shared" si="13"/>
        <v>0</v>
      </c>
      <c r="AK41" s="6">
        <f t="shared" si="14"/>
        <v>1</v>
      </c>
      <c r="AM41" s="8">
        <v>456</v>
      </c>
      <c r="AN41" s="8" t="s">
        <v>624</v>
      </c>
      <c r="AO41" s="8"/>
      <c r="AP41" s="8">
        <v>26</v>
      </c>
      <c r="AQ41" s="8">
        <v>9</v>
      </c>
      <c r="AR41" s="8">
        <v>4</v>
      </c>
      <c r="AS41" s="8">
        <v>3</v>
      </c>
      <c r="AT41" s="8">
        <v>3</v>
      </c>
      <c r="AU41" s="8">
        <v>7</v>
      </c>
      <c r="AV41" s="8">
        <v>13</v>
      </c>
      <c r="AW41" s="8">
        <v>32</v>
      </c>
      <c r="AX41" s="8">
        <v>10</v>
      </c>
      <c r="AY41" s="8">
        <v>6</v>
      </c>
      <c r="AZ41" s="8">
        <v>4</v>
      </c>
      <c r="BA41" s="8">
        <v>12</v>
      </c>
      <c r="BB41" s="8">
        <v>10</v>
      </c>
      <c r="BC41" s="8">
        <v>4</v>
      </c>
      <c r="BD41">
        <v>3</v>
      </c>
    </row>
    <row r="42" spans="2:56" x14ac:dyDescent="0.25">
      <c r="B42" t="s">
        <v>48</v>
      </c>
      <c r="C42" t="s">
        <v>388</v>
      </c>
      <c r="D42">
        <v>0</v>
      </c>
      <c r="E42">
        <v>1</v>
      </c>
      <c r="F42">
        <v>1</v>
      </c>
      <c r="G42" t="s">
        <v>225</v>
      </c>
      <c r="H42" t="s">
        <v>225</v>
      </c>
      <c r="I42" t="s">
        <v>225</v>
      </c>
      <c r="J42" t="s">
        <v>225</v>
      </c>
      <c r="K42" t="s">
        <v>224</v>
      </c>
      <c r="L42" t="s">
        <v>224</v>
      </c>
      <c r="M42" t="s">
        <v>224</v>
      </c>
      <c r="N42" t="s">
        <v>224</v>
      </c>
      <c r="O42">
        <v>0</v>
      </c>
      <c r="P42">
        <v>0</v>
      </c>
      <c r="Q42">
        <v>0</v>
      </c>
      <c r="R42" t="s">
        <v>225</v>
      </c>
      <c r="S42" t="s">
        <v>225</v>
      </c>
      <c r="T42" t="s">
        <v>224</v>
      </c>
      <c r="U42" t="s">
        <v>224</v>
      </c>
      <c r="V42" t="s">
        <v>256</v>
      </c>
      <c r="W42" s="6">
        <f t="shared" si="0"/>
        <v>0</v>
      </c>
      <c r="X42" s="6">
        <f t="shared" si="1"/>
        <v>0</v>
      </c>
      <c r="Y42" s="6">
        <f t="shared" si="2"/>
        <v>0</v>
      </c>
      <c r="Z42" s="6">
        <f t="shared" si="3"/>
        <v>0</v>
      </c>
      <c r="AA42" s="6">
        <f t="shared" si="4"/>
        <v>2</v>
      </c>
      <c r="AB42" s="6">
        <f t="shared" si="5"/>
        <v>2</v>
      </c>
      <c r="AC42" s="6">
        <f t="shared" si="6"/>
        <v>2</v>
      </c>
      <c r="AD42" s="6">
        <f t="shared" si="7"/>
        <v>2</v>
      </c>
      <c r="AE42" s="6">
        <f t="shared" si="8"/>
        <v>0</v>
      </c>
      <c r="AF42" s="6">
        <f t="shared" si="9"/>
        <v>0</v>
      </c>
      <c r="AG42" s="6">
        <f t="shared" si="10"/>
        <v>1</v>
      </c>
      <c r="AH42" s="6">
        <f t="shared" si="11"/>
        <v>2</v>
      </c>
      <c r="AI42" s="6">
        <f t="shared" si="12"/>
        <v>0</v>
      </c>
      <c r="AJ42" s="6">
        <f t="shared" si="13"/>
        <v>0</v>
      </c>
      <c r="AK42" s="6">
        <f t="shared" si="14"/>
        <v>2</v>
      </c>
      <c r="AM42" s="8">
        <v>42</v>
      </c>
      <c r="AN42" s="8" t="s">
        <v>625</v>
      </c>
      <c r="AO42" s="8"/>
      <c r="AP42" s="8">
        <v>17</v>
      </c>
      <c r="AQ42" s="8">
        <v>5</v>
      </c>
      <c r="AR42" s="8">
        <v>3</v>
      </c>
      <c r="AS42" s="8">
        <v>1</v>
      </c>
      <c r="AT42" s="8">
        <v>1</v>
      </c>
      <c r="AU42" s="8">
        <v>4</v>
      </c>
      <c r="AV42" s="8">
        <v>5</v>
      </c>
      <c r="AW42" s="8">
        <v>21</v>
      </c>
      <c r="AX42" s="8">
        <v>8</v>
      </c>
      <c r="AY42" s="8">
        <v>2</v>
      </c>
      <c r="AZ42" s="8">
        <v>1</v>
      </c>
      <c r="BA42" s="8">
        <v>5</v>
      </c>
      <c r="BB42" s="8">
        <v>2</v>
      </c>
      <c r="BC42" s="8">
        <v>2</v>
      </c>
      <c r="BD42">
        <v>3</v>
      </c>
    </row>
    <row r="43" spans="2:56" x14ac:dyDescent="0.25">
      <c r="B43" t="s">
        <v>48</v>
      </c>
      <c r="C43" t="s">
        <v>268</v>
      </c>
      <c r="D43">
        <v>0</v>
      </c>
      <c r="E43">
        <v>2</v>
      </c>
      <c r="F43">
        <v>2</v>
      </c>
      <c r="G43" t="s">
        <v>224</v>
      </c>
      <c r="H43" t="s">
        <v>225</v>
      </c>
      <c r="I43" t="s">
        <v>225</v>
      </c>
      <c r="J43" t="s">
        <v>225</v>
      </c>
      <c r="K43" t="s">
        <v>225</v>
      </c>
      <c r="L43" t="s">
        <v>224</v>
      </c>
      <c r="M43" t="s">
        <v>224</v>
      </c>
      <c r="N43" t="s">
        <v>224</v>
      </c>
      <c r="O43">
        <v>0</v>
      </c>
      <c r="P43">
        <v>2</v>
      </c>
      <c r="Q43">
        <v>2</v>
      </c>
      <c r="R43" t="s">
        <v>224</v>
      </c>
      <c r="S43" t="s">
        <v>224</v>
      </c>
      <c r="T43" t="s">
        <v>225</v>
      </c>
      <c r="U43" t="s">
        <v>225</v>
      </c>
      <c r="V43" t="s">
        <v>256</v>
      </c>
      <c r="W43" s="6">
        <f t="shared" si="0"/>
        <v>1</v>
      </c>
      <c r="X43" s="6">
        <f t="shared" si="1"/>
        <v>0</v>
      </c>
      <c r="Y43" s="6">
        <f t="shared" si="2"/>
        <v>0</v>
      </c>
      <c r="Z43" s="6">
        <f t="shared" si="3"/>
        <v>0</v>
      </c>
      <c r="AA43" s="6">
        <f t="shared" si="4"/>
        <v>0</v>
      </c>
      <c r="AB43" s="6">
        <f t="shared" si="5"/>
        <v>1</v>
      </c>
      <c r="AC43" s="6">
        <f t="shared" si="6"/>
        <v>1</v>
      </c>
      <c r="AD43" s="6">
        <f t="shared" si="7"/>
        <v>1</v>
      </c>
      <c r="AE43" s="6">
        <f t="shared" si="8"/>
        <v>1</v>
      </c>
      <c r="AF43" s="6">
        <f t="shared" si="9"/>
        <v>1</v>
      </c>
      <c r="AG43" s="6">
        <f t="shared" si="10"/>
        <v>0</v>
      </c>
      <c r="AH43" s="6">
        <f t="shared" si="11"/>
        <v>0</v>
      </c>
      <c r="AI43" s="6">
        <f t="shared" si="12"/>
        <v>0</v>
      </c>
      <c r="AJ43" s="6">
        <f t="shared" si="13"/>
        <v>0</v>
      </c>
      <c r="AK43" s="6">
        <f t="shared" si="14"/>
        <v>1</v>
      </c>
      <c r="AM43" s="8">
        <v>290</v>
      </c>
      <c r="AN43" s="8" t="s">
        <v>429</v>
      </c>
      <c r="AO43" s="8"/>
      <c r="AP43" s="8">
        <v>14</v>
      </c>
      <c r="AQ43" s="8">
        <v>5</v>
      </c>
      <c r="AR43" s="8">
        <v>4</v>
      </c>
      <c r="AS43" s="8">
        <v>3</v>
      </c>
      <c r="AT43" s="8">
        <v>3</v>
      </c>
      <c r="AU43" s="8">
        <v>9</v>
      </c>
      <c r="AV43" s="8">
        <v>14</v>
      </c>
      <c r="AW43" s="8">
        <v>33</v>
      </c>
      <c r="AX43" s="8">
        <v>11</v>
      </c>
      <c r="AY43" s="8">
        <v>5</v>
      </c>
      <c r="AZ43" s="8">
        <v>4</v>
      </c>
      <c r="BA43" s="8">
        <v>18</v>
      </c>
      <c r="BB43" s="8">
        <v>7</v>
      </c>
      <c r="BC43" s="8">
        <v>4</v>
      </c>
      <c r="BD43">
        <v>6</v>
      </c>
    </row>
    <row r="44" spans="2:56" x14ac:dyDescent="0.25">
      <c r="B44" t="s">
        <v>48</v>
      </c>
      <c r="C44" t="s">
        <v>268</v>
      </c>
      <c r="D44">
        <v>2</v>
      </c>
      <c r="E44">
        <v>1</v>
      </c>
      <c r="F44">
        <v>3</v>
      </c>
      <c r="G44" t="s">
        <v>224</v>
      </c>
      <c r="H44" t="s">
        <v>224</v>
      </c>
      <c r="I44" t="s">
        <v>225</v>
      </c>
      <c r="J44" t="s">
        <v>225</v>
      </c>
      <c r="K44" t="s">
        <v>225</v>
      </c>
      <c r="L44" t="s">
        <v>225</v>
      </c>
      <c r="M44" t="s">
        <v>224</v>
      </c>
      <c r="N44" t="s">
        <v>224</v>
      </c>
      <c r="O44">
        <v>0</v>
      </c>
      <c r="P44">
        <v>0</v>
      </c>
      <c r="Q44">
        <v>0</v>
      </c>
      <c r="R44" t="s">
        <v>225</v>
      </c>
      <c r="S44" t="s">
        <v>225</v>
      </c>
      <c r="T44" t="s">
        <v>224</v>
      </c>
      <c r="U44" t="s">
        <v>224</v>
      </c>
      <c r="V44" t="s">
        <v>255</v>
      </c>
      <c r="W44" s="6">
        <f t="shared" si="0"/>
        <v>2</v>
      </c>
      <c r="X44" s="6">
        <f t="shared" si="1"/>
        <v>1</v>
      </c>
      <c r="Y44" s="6">
        <f t="shared" si="2"/>
        <v>0</v>
      </c>
      <c r="Z44" s="6">
        <f t="shared" si="3"/>
        <v>0</v>
      </c>
      <c r="AA44" s="6">
        <f t="shared" si="4"/>
        <v>0</v>
      </c>
      <c r="AB44" s="6">
        <f t="shared" si="5"/>
        <v>0</v>
      </c>
      <c r="AC44" s="6">
        <f t="shared" si="6"/>
        <v>2</v>
      </c>
      <c r="AD44" s="6">
        <f t="shared" si="7"/>
        <v>2</v>
      </c>
      <c r="AE44" s="6">
        <f t="shared" si="8"/>
        <v>0</v>
      </c>
      <c r="AF44" s="6">
        <f t="shared" si="9"/>
        <v>0</v>
      </c>
      <c r="AG44" s="6">
        <f t="shared" si="10"/>
        <v>1</v>
      </c>
      <c r="AH44" s="6">
        <f t="shared" si="11"/>
        <v>1</v>
      </c>
      <c r="AI44" s="6">
        <f t="shared" si="12"/>
        <v>1</v>
      </c>
      <c r="AJ44" s="6">
        <f t="shared" si="13"/>
        <v>0</v>
      </c>
      <c r="AK44" s="6">
        <f t="shared" si="14"/>
        <v>0</v>
      </c>
      <c r="AM44" s="8">
        <v>246</v>
      </c>
      <c r="AN44" s="8" t="s">
        <v>431</v>
      </c>
      <c r="AO44" s="8"/>
      <c r="AP44" s="8">
        <v>12</v>
      </c>
      <c r="AQ44" s="8">
        <v>7</v>
      </c>
      <c r="AR44" s="8">
        <v>4</v>
      </c>
      <c r="AS44" s="8">
        <v>1</v>
      </c>
      <c r="AT44" s="8">
        <v>4</v>
      </c>
      <c r="AU44" s="8">
        <v>9</v>
      </c>
      <c r="AV44" s="8">
        <v>18</v>
      </c>
      <c r="AW44" s="8">
        <v>21</v>
      </c>
      <c r="AX44" s="8">
        <v>14</v>
      </c>
      <c r="AY44" s="8">
        <v>4</v>
      </c>
      <c r="AZ44" s="8">
        <v>4</v>
      </c>
      <c r="BA44" s="8">
        <v>9</v>
      </c>
      <c r="BB44" s="8">
        <v>4</v>
      </c>
      <c r="BC44" s="8">
        <v>3</v>
      </c>
      <c r="BD44">
        <v>5</v>
      </c>
    </row>
    <row r="45" spans="2:56" x14ac:dyDescent="0.25">
      <c r="B45" t="s">
        <v>48</v>
      </c>
      <c r="C45" t="s">
        <v>268</v>
      </c>
      <c r="D45">
        <v>1</v>
      </c>
      <c r="E45">
        <v>1</v>
      </c>
      <c r="F45">
        <v>2</v>
      </c>
      <c r="G45" t="s">
        <v>224</v>
      </c>
      <c r="H45" t="s">
        <v>225</v>
      </c>
      <c r="I45" t="s">
        <v>225</v>
      </c>
      <c r="J45" t="s">
        <v>225</v>
      </c>
      <c r="K45" t="s">
        <v>225</v>
      </c>
      <c r="L45" t="s">
        <v>224</v>
      </c>
      <c r="M45" t="s">
        <v>224</v>
      </c>
      <c r="N45" t="s">
        <v>224</v>
      </c>
      <c r="O45">
        <v>1</v>
      </c>
      <c r="P45">
        <v>0</v>
      </c>
      <c r="Q45">
        <v>1</v>
      </c>
      <c r="R45" t="s">
        <v>224</v>
      </c>
      <c r="S45" t="s">
        <v>225</v>
      </c>
      <c r="T45" t="s">
        <v>225</v>
      </c>
      <c r="U45" t="s">
        <v>224</v>
      </c>
      <c r="V45" t="s">
        <v>257</v>
      </c>
      <c r="W45" s="6">
        <f t="shared" si="0"/>
        <v>3</v>
      </c>
      <c r="X45" s="6">
        <f t="shared" si="1"/>
        <v>0</v>
      </c>
      <c r="Y45" s="6">
        <f t="shared" si="2"/>
        <v>0</v>
      </c>
      <c r="Z45" s="6">
        <f t="shared" si="3"/>
        <v>0</v>
      </c>
      <c r="AA45" s="6">
        <f t="shared" si="4"/>
        <v>0</v>
      </c>
      <c r="AB45" s="6">
        <f t="shared" si="5"/>
        <v>1</v>
      </c>
      <c r="AC45" s="6">
        <f t="shared" si="6"/>
        <v>3</v>
      </c>
      <c r="AD45" s="6">
        <f t="shared" si="7"/>
        <v>3</v>
      </c>
      <c r="AE45" s="6">
        <f t="shared" si="8"/>
        <v>1</v>
      </c>
      <c r="AF45" s="6">
        <f t="shared" si="9"/>
        <v>0</v>
      </c>
      <c r="AG45" s="6">
        <f t="shared" si="10"/>
        <v>0</v>
      </c>
      <c r="AH45" s="6">
        <f t="shared" si="11"/>
        <v>2</v>
      </c>
      <c r="AI45" s="6">
        <f t="shared" si="12"/>
        <v>0</v>
      </c>
      <c r="AJ45" s="6">
        <f t="shared" si="13"/>
        <v>1</v>
      </c>
      <c r="AK45" s="6">
        <f t="shared" si="14"/>
        <v>0</v>
      </c>
      <c r="AM45" s="8">
        <v>462</v>
      </c>
      <c r="AN45" s="8" t="s">
        <v>626</v>
      </c>
      <c r="AO45" s="8"/>
      <c r="AP45" s="8">
        <v>15</v>
      </c>
      <c r="AQ45" s="8">
        <v>8</v>
      </c>
      <c r="AR45" s="8">
        <v>3</v>
      </c>
      <c r="AS45" s="8">
        <v>3</v>
      </c>
      <c r="AT45" s="8">
        <v>4</v>
      </c>
      <c r="AU45" s="8">
        <v>6</v>
      </c>
      <c r="AV45" s="8">
        <v>17</v>
      </c>
      <c r="AW45" s="8">
        <v>32</v>
      </c>
      <c r="AX45" s="8">
        <v>15</v>
      </c>
      <c r="AY45" s="8">
        <v>5</v>
      </c>
      <c r="AZ45" s="8">
        <v>4</v>
      </c>
      <c r="BA45" s="8">
        <v>15</v>
      </c>
      <c r="BB45" s="8">
        <v>6</v>
      </c>
      <c r="BC45" s="8">
        <v>5</v>
      </c>
      <c r="BD45">
        <v>9</v>
      </c>
    </row>
    <row r="46" spans="2:56" x14ac:dyDescent="0.25">
      <c r="B46" t="s">
        <v>48</v>
      </c>
      <c r="C46" t="s">
        <v>268</v>
      </c>
      <c r="D46">
        <v>2</v>
      </c>
      <c r="E46">
        <v>1</v>
      </c>
      <c r="F46">
        <v>3</v>
      </c>
      <c r="G46" t="s">
        <v>224</v>
      </c>
      <c r="H46" t="s">
        <v>224</v>
      </c>
      <c r="I46" t="s">
        <v>225</v>
      </c>
      <c r="J46" t="s">
        <v>225</v>
      </c>
      <c r="K46" t="s">
        <v>225</v>
      </c>
      <c r="L46" t="s">
        <v>225</v>
      </c>
      <c r="M46" t="s">
        <v>224</v>
      </c>
      <c r="N46" t="s">
        <v>224</v>
      </c>
      <c r="O46">
        <v>0</v>
      </c>
      <c r="P46">
        <v>1</v>
      </c>
      <c r="Q46">
        <v>1</v>
      </c>
      <c r="R46" t="s">
        <v>224</v>
      </c>
      <c r="S46" t="s">
        <v>225</v>
      </c>
      <c r="T46" t="s">
        <v>225</v>
      </c>
      <c r="U46" t="s">
        <v>224</v>
      </c>
      <c r="V46" t="s">
        <v>255</v>
      </c>
      <c r="W46" s="6">
        <f t="shared" si="0"/>
        <v>4</v>
      </c>
      <c r="X46" s="6">
        <f t="shared" si="1"/>
        <v>1</v>
      </c>
      <c r="Y46" s="6">
        <f t="shared" si="2"/>
        <v>0</v>
      </c>
      <c r="Z46" s="6">
        <f t="shared" si="3"/>
        <v>0</v>
      </c>
      <c r="AA46" s="6">
        <f t="shared" si="4"/>
        <v>0</v>
      </c>
      <c r="AB46" s="6">
        <f t="shared" si="5"/>
        <v>0</v>
      </c>
      <c r="AC46" s="6">
        <f t="shared" si="6"/>
        <v>4</v>
      </c>
      <c r="AD46" s="6">
        <f t="shared" si="7"/>
        <v>4</v>
      </c>
      <c r="AE46" s="6">
        <f t="shared" si="8"/>
        <v>2</v>
      </c>
      <c r="AF46" s="6">
        <f t="shared" si="9"/>
        <v>0</v>
      </c>
      <c r="AG46" s="6">
        <f t="shared" si="10"/>
        <v>0</v>
      </c>
      <c r="AH46" s="6">
        <f t="shared" si="11"/>
        <v>3</v>
      </c>
      <c r="AI46" s="6">
        <f t="shared" si="12"/>
        <v>1</v>
      </c>
      <c r="AJ46" s="6">
        <f t="shared" si="13"/>
        <v>0</v>
      </c>
      <c r="AK46" s="6">
        <f t="shared" si="14"/>
        <v>0</v>
      </c>
      <c r="AM46" s="8">
        <v>388</v>
      </c>
      <c r="AN46" s="8" t="s">
        <v>627</v>
      </c>
      <c r="AO46" s="8"/>
      <c r="AP46" s="8">
        <v>14</v>
      </c>
      <c r="AQ46" s="8">
        <v>6</v>
      </c>
      <c r="AR46" s="8">
        <v>5</v>
      </c>
      <c r="AS46" s="8">
        <v>3</v>
      </c>
      <c r="AT46" s="8">
        <v>4</v>
      </c>
      <c r="AU46" s="8">
        <v>11</v>
      </c>
      <c r="AV46" s="8">
        <v>17</v>
      </c>
      <c r="AW46" s="8">
        <v>28</v>
      </c>
      <c r="AX46" s="8">
        <v>12</v>
      </c>
      <c r="AY46" s="8">
        <v>5</v>
      </c>
      <c r="AZ46" s="8">
        <v>4</v>
      </c>
      <c r="BA46" s="8">
        <v>11</v>
      </c>
      <c r="BB46" s="8">
        <v>7</v>
      </c>
      <c r="BC46" s="8">
        <v>5</v>
      </c>
      <c r="BD46">
        <v>6</v>
      </c>
    </row>
    <row r="47" spans="2:56" x14ac:dyDescent="0.25">
      <c r="B47" t="s">
        <v>48</v>
      </c>
      <c r="C47" t="s">
        <v>268</v>
      </c>
      <c r="D47">
        <v>1</v>
      </c>
      <c r="E47">
        <v>2</v>
      </c>
      <c r="F47">
        <v>3</v>
      </c>
      <c r="G47" t="s">
        <v>224</v>
      </c>
      <c r="H47" t="s">
        <v>224</v>
      </c>
      <c r="I47" t="s">
        <v>225</v>
      </c>
      <c r="J47" t="s">
        <v>225</v>
      </c>
      <c r="K47" t="s">
        <v>225</v>
      </c>
      <c r="L47" t="s">
        <v>225</v>
      </c>
      <c r="M47" t="s">
        <v>224</v>
      </c>
      <c r="N47" t="s">
        <v>224</v>
      </c>
      <c r="O47">
        <v>0</v>
      </c>
      <c r="P47">
        <v>1</v>
      </c>
      <c r="Q47">
        <v>1</v>
      </c>
      <c r="R47" t="s">
        <v>224</v>
      </c>
      <c r="S47" t="s">
        <v>225</v>
      </c>
      <c r="T47" t="s">
        <v>225</v>
      </c>
      <c r="U47" t="s">
        <v>224</v>
      </c>
      <c r="V47" t="s">
        <v>256</v>
      </c>
      <c r="W47" s="6">
        <f t="shared" si="0"/>
        <v>5</v>
      </c>
      <c r="X47" s="6">
        <f t="shared" si="1"/>
        <v>2</v>
      </c>
      <c r="Y47" s="6">
        <f t="shared" si="2"/>
        <v>0</v>
      </c>
      <c r="Z47" s="6">
        <f t="shared" si="3"/>
        <v>0</v>
      </c>
      <c r="AA47" s="6">
        <f t="shared" si="4"/>
        <v>0</v>
      </c>
      <c r="AB47" s="6">
        <f t="shared" si="5"/>
        <v>0</v>
      </c>
      <c r="AC47" s="6">
        <f t="shared" si="6"/>
        <v>5</v>
      </c>
      <c r="AD47" s="6">
        <f t="shared" si="7"/>
        <v>5</v>
      </c>
      <c r="AE47" s="6">
        <f t="shared" si="8"/>
        <v>3</v>
      </c>
      <c r="AF47" s="6">
        <f t="shared" si="9"/>
        <v>0</v>
      </c>
      <c r="AG47" s="6">
        <f t="shared" si="10"/>
        <v>0</v>
      </c>
      <c r="AH47" s="6">
        <f t="shared" si="11"/>
        <v>4</v>
      </c>
      <c r="AI47" s="6">
        <f t="shared" si="12"/>
        <v>0</v>
      </c>
      <c r="AJ47" s="6">
        <f t="shared" si="13"/>
        <v>0</v>
      </c>
      <c r="AK47" s="6">
        <f t="shared" si="14"/>
        <v>1</v>
      </c>
      <c r="AM47" s="8">
        <v>204</v>
      </c>
      <c r="AN47" s="8" t="s">
        <v>338</v>
      </c>
      <c r="AO47" s="8"/>
      <c r="AP47" s="8">
        <v>12</v>
      </c>
      <c r="AQ47" s="8">
        <v>7</v>
      </c>
      <c r="AR47" s="8">
        <v>4</v>
      </c>
      <c r="AS47" s="8">
        <v>2</v>
      </c>
      <c r="AT47" s="8">
        <v>5</v>
      </c>
      <c r="AU47" s="8">
        <v>7</v>
      </c>
      <c r="AV47" s="8">
        <v>13</v>
      </c>
      <c r="AW47" s="8">
        <v>30</v>
      </c>
      <c r="AX47" s="8">
        <v>12</v>
      </c>
      <c r="AY47" s="8">
        <v>3</v>
      </c>
      <c r="AZ47" s="8">
        <v>4</v>
      </c>
      <c r="BA47" s="8">
        <v>20</v>
      </c>
      <c r="BB47" s="8">
        <v>5</v>
      </c>
      <c r="BC47" s="8">
        <v>6</v>
      </c>
      <c r="BD47">
        <v>5</v>
      </c>
    </row>
    <row r="48" spans="2:56" x14ac:dyDescent="0.25">
      <c r="B48" t="s">
        <v>48</v>
      </c>
      <c r="C48" t="s">
        <v>268</v>
      </c>
      <c r="D48">
        <v>2</v>
      </c>
      <c r="E48">
        <v>2</v>
      </c>
      <c r="F48">
        <v>4</v>
      </c>
      <c r="G48" t="s">
        <v>224</v>
      </c>
      <c r="H48" t="s">
        <v>224</v>
      </c>
      <c r="I48" t="s">
        <v>224</v>
      </c>
      <c r="J48" t="s">
        <v>225</v>
      </c>
      <c r="K48" t="s">
        <v>225</v>
      </c>
      <c r="L48" t="s">
        <v>225</v>
      </c>
      <c r="M48" t="s">
        <v>225</v>
      </c>
      <c r="N48" t="s">
        <v>224</v>
      </c>
      <c r="O48">
        <v>2</v>
      </c>
      <c r="P48">
        <v>0</v>
      </c>
      <c r="Q48">
        <v>2</v>
      </c>
      <c r="R48" t="s">
        <v>224</v>
      </c>
      <c r="S48" t="s">
        <v>224</v>
      </c>
      <c r="T48" t="s">
        <v>225</v>
      </c>
      <c r="U48" t="s">
        <v>225</v>
      </c>
      <c r="V48" t="s">
        <v>257</v>
      </c>
      <c r="W48" s="6">
        <f t="shared" si="0"/>
        <v>6</v>
      </c>
      <c r="X48" s="6">
        <f t="shared" si="1"/>
        <v>3</v>
      </c>
      <c r="Y48" s="6">
        <f t="shared" si="2"/>
        <v>1</v>
      </c>
      <c r="Z48" s="6">
        <f t="shared" si="3"/>
        <v>0</v>
      </c>
      <c r="AA48" s="6">
        <f t="shared" si="4"/>
        <v>0</v>
      </c>
      <c r="AB48" s="6">
        <f t="shared" si="5"/>
        <v>0</v>
      </c>
      <c r="AC48" s="6">
        <f t="shared" si="6"/>
        <v>0</v>
      </c>
      <c r="AD48" s="6">
        <f t="shared" si="7"/>
        <v>6</v>
      </c>
      <c r="AE48" s="6">
        <f t="shared" si="8"/>
        <v>4</v>
      </c>
      <c r="AF48" s="6">
        <f t="shared" si="9"/>
        <v>1</v>
      </c>
      <c r="AG48" s="6">
        <f t="shared" si="10"/>
        <v>0</v>
      </c>
      <c r="AH48" s="6">
        <f t="shared" si="11"/>
        <v>0</v>
      </c>
      <c r="AI48" s="6">
        <f t="shared" si="12"/>
        <v>0</v>
      </c>
      <c r="AJ48" s="6">
        <f t="shared" si="13"/>
        <v>1</v>
      </c>
      <c r="AK48" s="6">
        <f t="shared" si="14"/>
        <v>0</v>
      </c>
      <c r="AM48" s="8">
        <v>364</v>
      </c>
      <c r="AN48" s="8" t="s">
        <v>341</v>
      </c>
      <c r="AO48" s="8"/>
      <c r="AP48" s="8">
        <v>22</v>
      </c>
      <c r="AQ48" s="8">
        <v>7</v>
      </c>
      <c r="AR48" s="8">
        <v>5</v>
      </c>
      <c r="AS48" s="8">
        <v>3</v>
      </c>
      <c r="AT48" s="8">
        <v>3</v>
      </c>
      <c r="AU48" s="8">
        <v>6</v>
      </c>
      <c r="AV48" s="8">
        <v>14</v>
      </c>
      <c r="AW48" s="8">
        <v>26</v>
      </c>
      <c r="AX48" s="8">
        <v>15</v>
      </c>
      <c r="AY48" s="8">
        <v>6</v>
      </c>
      <c r="AZ48" s="8">
        <v>6</v>
      </c>
      <c r="BA48" s="8">
        <v>15</v>
      </c>
      <c r="BB48" s="8">
        <v>7</v>
      </c>
      <c r="BC48" s="8">
        <v>4</v>
      </c>
      <c r="BD48">
        <v>8</v>
      </c>
    </row>
    <row r="49" spans="2:56" x14ac:dyDescent="0.25">
      <c r="B49" t="s">
        <v>48</v>
      </c>
      <c r="C49" t="s">
        <v>268</v>
      </c>
      <c r="D49">
        <v>1</v>
      </c>
      <c r="E49">
        <v>1</v>
      </c>
      <c r="F49">
        <v>2</v>
      </c>
      <c r="G49" t="s">
        <v>224</v>
      </c>
      <c r="H49" t="s">
        <v>225</v>
      </c>
      <c r="I49" t="s">
        <v>225</v>
      </c>
      <c r="J49" t="s">
        <v>225</v>
      </c>
      <c r="K49" t="s">
        <v>225</v>
      </c>
      <c r="L49" t="s">
        <v>224</v>
      </c>
      <c r="M49" t="s">
        <v>224</v>
      </c>
      <c r="N49" t="s">
        <v>224</v>
      </c>
      <c r="O49">
        <v>0</v>
      </c>
      <c r="P49">
        <v>1</v>
      </c>
      <c r="Q49">
        <v>1</v>
      </c>
      <c r="R49" t="s">
        <v>224</v>
      </c>
      <c r="S49" t="s">
        <v>225</v>
      </c>
      <c r="T49" t="s">
        <v>225</v>
      </c>
      <c r="U49" t="s">
        <v>224</v>
      </c>
      <c r="V49" t="s">
        <v>257</v>
      </c>
      <c r="W49" s="6">
        <f t="shared" si="0"/>
        <v>7</v>
      </c>
      <c r="X49" s="6">
        <f t="shared" si="1"/>
        <v>0</v>
      </c>
      <c r="Y49" s="6">
        <f t="shared" si="2"/>
        <v>0</v>
      </c>
      <c r="Z49" s="6">
        <f t="shared" si="3"/>
        <v>0</v>
      </c>
      <c r="AA49" s="6">
        <f t="shared" si="4"/>
        <v>0</v>
      </c>
      <c r="AB49" s="6">
        <f t="shared" si="5"/>
        <v>1</v>
      </c>
      <c r="AC49" s="6">
        <f t="shared" si="6"/>
        <v>1</v>
      </c>
      <c r="AD49" s="6">
        <f t="shared" si="7"/>
        <v>7</v>
      </c>
      <c r="AE49" s="6">
        <f t="shared" si="8"/>
        <v>5</v>
      </c>
      <c r="AF49" s="6">
        <f t="shared" si="9"/>
        <v>0</v>
      </c>
      <c r="AG49" s="6">
        <f t="shared" si="10"/>
        <v>0</v>
      </c>
      <c r="AH49" s="6">
        <f t="shared" si="11"/>
        <v>1</v>
      </c>
      <c r="AI49" s="6">
        <f t="shared" si="12"/>
        <v>0</v>
      </c>
      <c r="AJ49" s="6">
        <f t="shared" si="13"/>
        <v>2</v>
      </c>
      <c r="AK49" s="6">
        <f t="shared" si="14"/>
        <v>0</v>
      </c>
      <c r="AM49" s="8">
        <v>167</v>
      </c>
      <c r="AN49" s="8" t="s">
        <v>628</v>
      </c>
      <c r="AO49" s="8"/>
      <c r="AP49" s="8">
        <v>8</v>
      </c>
      <c r="AQ49" s="8">
        <v>4</v>
      </c>
      <c r="AR49" s="8">
        <v>4</v>
      </c>
      <c r="AS49" s="8">
        <v>2</v>
      </c>
      <c r="AT49" s="8">
        <v>5</v>
      </c>
      <c r="AU49" s="8">
        <v>7</v>
      </c>
      <c r="AV49" s="8">
        <v>12</v>
      </c>
      <c r="AW49" s="8">
        <v>22</v>
      </c>
      <c r="AX49" s="8">
        <v>11</v>
      </c>
      <c r="AY49" s="8">
        <v>5</v>
      </c>
      <c r="AZ49" s="8">
        <v>6</v>
      </c>
      <c r="BA49" s="8">
        <v>20</v>
      </c>
      <c r="BB49" s="8">
        <v>4</v>
      </c>
      <c r="BC49" s="8">
        <v>4</v>
      </c>
      <c r="BD49">
        <v>4</v>
      </c>
    </row>
    <row r="50" spans="2:56" x14ac:dyDescent="0.25">
      <c r="B50" t="s">
        <v>48</v>
      </c>
      <c r="C50" t="s">
        <v>265</v>
      </c>
      <c r="D50">
        <v>1</v>
      </c>
      <c r="E50">
        <v>1</v>
      </c>
      <c r="F50">
        <v>2</v>
      </c>
      <c r="G50" t="s">
        <v>224</v>
      </c>
      <c r="H50" t="s">
        <v>225</v>
      </c>
      <c r="I50" t="s">
        <v>225</v>
      </c>
      <c r="J50" t="s">
        <v>225</v>
      </c>
      <c r="K50" t="s">
        <v>225</v>
      </c>
      <c r="L50" t="s">
        <v>224</v>
      </c>
      <c r="M50" t="s">
        <v>224</v>
      </c>
      <c r="N50" t="s">
        <v>224</v>
      </c>
      <c r="O50">
        <v>1</v>
      </c>
      <c r="P50">
        <v>1</v>
      </c>
      <c r="Q50">
        <v>2</v>
      </c>
      <c r="R50" t="s">
        <v>224</v>
      </c>
      <c r="S50" t="s">
        <v>224</v>
      </c>
      <c r="T50" t="s">
        <v>225</v>
      </c>
      <c r="U50" t="s">
        <v>225</v>
      </c>
      <c r="V50" t="s">
        <v>257</v>
      </c>
      <c r="W50" s="6">
        <f t="shared" si="0"/>
        <v>1</v>
      </c>
      <c r="X50" s="6">
        <f t="shared" si="1"/>
        <v>0</v>
      </c>
      <c r="Y50" s="6">
        <f t="shared" si="2"/>
        <v>0</v>
      </c>
      <c r="Z50" s="6">
        <f t="shared" si="3"/>
        <v>0</v>
      </c>
      <c r="AA50" s="6">
        <f t="shared" si="4"/>
        <v>0</v>
      </c>
      <c r="AB50" s="6">
        <f t="shared" si="5"/>
        <v>1</v>
      </c>
      <c r="AC50" s="6">
        <f t="shared" si="6"/>
        <v>1</v>
      </c>
      <c r="AD50" s="6">
        <f t="shared" si="7"/>
        <v>1</v>
      </c>
      <c r="AE50" s="6">
        <f t="shared" si="8"/>
        <v>1</v>
      </c>
      <c r="AF50" s="6">
        <f t="shared" si="9"/>
        <v>1</v>
      </c>
      <c r="AG50" s="6">
        <f t="shared" si="10"/>
        <v>0</v>
      </c>
      <c r="AH50" s="6">
        <f t="shared" si="11"/>
        <v>0</v>
      </c>
      <c r="AI50" s="6">
        <f t="shared" si="12"/>
        <v>0</v>
      </c>
      <c r="AJ50" s="6">
        <f t="shared" si="13"/>
        <v>1</v>
      </c>
      <c r="AK50" s="6">
        <f t="shared" si="14"/>
        <v>0</v>
      </c>
      <c r="AM50" s="8">
        <v>1</v>
      </c>
      <c r="AN50" s="8" t="s">
        <v>629</v>
      </c>
      <c r="AO50" s="8"/>
      <c r="AP50" s="8"/>
      <c r="AQ50" s="8"/>
      <c r="AR50" s="8"/>
      <c r="AS50" s="8"/>
      <c r="AT50" s="8">
        <v>1</v>
      </c>
      <c r="AU50" s="8">
        <v>1</v>
      </c>
      <c r="AV50" s="8">
        <v>1</v>
      </c>
      <c r="AW50" s="8">
        <v>1</v>
      </c>
      <c r="AX50" s="8"/>
      <c r="AY50" s="8"/>
      <c r="AZ50" s="8">
        <v>1</v>
      </c>
      <c r="BA50" s="8">
        <v>1</v>
      </c>
      <c r="BB50" s="8"/>
      <c r="BC50" s="8">
        <v>1</v>
      </c>
    </row>
    <row r="51" spans="2:56" x14ac:dyDescent="0.25">
      <c r="B51" t="s">
        <v>48</v>
      </c>
      <c r="C51" t="s">
        <v>265</v>
      </c>
      <c r="D51">
        <v>2</v>
      </c>
      <c r="E51">
        <v>2</v>
      </c>
      <c r="F51">
        <v>4</v>
      </c>
      <c r="G51" t="s">
        <v>224</v>
      </c>
      <c r="H51" t="s">
        <v>224</v>
      </c>
      <c r="I51" t="s">
        <v>224</v>
      </c>
      <c r="J51" t="s">
        <v>225</v>
      </c>
      <c r="K51" t="s">
        <v>225</v>
      </c>
      <c r="L51" t="s">
        <v>225</v>
      </c>
      <c r="M51" t="s">
        <v>225</v>
      </c>
      <c r="N51" t="s">
        <v>224</v>
      </c>
      <c r="O51">
        <v>2</v>
      </c>
      <c r="P51">
        <v>1</v>
      </c>
      <c r="Q51">
        <v>3</v>
      </c>
      <c r="R51" t="s">
        <v>224</v>
      </c>
      <c r="S51" t="s">
        <v>224</v>
      </c>
      <c r="T51" t="s">
        <v>225</v>
      </c>
      <c r="U51" t="s">
        <v>225</v>
      </c>
      <c r="V51" t="s">
        <v>257</v>
      </c>
      <c r="W51" s="6">
        <f t="shared" si="0"/>
        <v>2</v>
      </c>
      <c r="X51" s="6">
        <f t="shared" si="1"/>
        <v>1</v>
      </c>
      <c r="Y51" s="6">
        <f t="shared" si="2"/>
        <v>1</v>
      </c>
      <c r="Z51" s="6">
        <f t="shared" si="3"/>
        <v>0</v>
      </c>
      <c r="AA51" s="6">
        <f t="shared" si="4"/>
        <v>0</v>
      </c>
      <c r="AB51" s="6">
        <f t="shared" si="5"/>
        <v>0</v>
      </c>
      <c r="AC51" s="6">
        <f t="shared" si="6"/>
        <v>0</v>
      </c>
      <c r="AD51" s="6">
        <f t="shared" si="7"/>
        <v>2</v>
      </c>
      <c r="AE51" s="6">
        <f t="shared" si="8"/>
        <v>2</v>
      </c>
      <c r="AF51" s="6">
        <f t="shared" si="9"/>
        <v>2</v>
      </c>
      <c r="AG51" s="6">
        <f t="shared" si="10"/>
        <v>0</v>
      </c>
      <c r="AH51" s="6">
        <f t="shared" si="11"/>
        <v>0</v>
      </c>
      <c r="AI51" s="6">
        <f t="shared" si="12"/>
        <v>0</v>
      </c>
      <c r="AJ51" s="6">
        <f t="shared" si="13"/>
        <v>2</v>
      </c>
      <c r="AK51" s="6">
        <f t="shared" si="14"/>
        <v>0</v>
      </c>
      <c r="AM51" s="8">
        <v>126</v>
      </c>
      <c r="AN51" s="8" t="s">
        <v>340</v>
      </c>
      <c r="AO51" s="8"/>
      <c r="AP51" s="8">
        <v>11</v>
      </c>
      <c r="AQ51" s="8">
        <v>5</v>
      </c>
      <c r="AR51" s="8">
        <v>3</v>
      </c>
      <c r="AS51" s="8">
        <v>1</v>
      </c>
      <c r="AT51" s="8">
        <v>8</v>
      </c>
      <c r="AU51" s="8">
        <v>20</v>
      </c>
      <c r="AV51" s="8">
        <v>26</v>
      </c>
      <c r="AW51" s="8">
        <v>26</v>
      </c>
      <c r="AX51" s="8">
        <v>11</v>
      </c>
      <c r="AY51" s="8">
        <v>4</v>
      </c>
      <c r="AZ51" s="8">
        <v>4</v>
      </c>
      <c r="BA51" s="8">
        <v>24</v>
      </c>
      <c r="BB51" s="8">
        <v>6</v>
      </c>
      <c r="BC51" s="8">
        <v>6</v>
      </c>
      <c r="BD51">
        <v>4</v>
      </c>
    </row>
    <row r="52" spans="2:56" x14ac:dyDescent="0.25">
      <c r="B52" t="s">
        <v>48</v>
      </c>
      <c r="C52" t="s">
        <v>265</v>
      </c>
      <c r="D52">
        <v>0</v>
      </c>
      <c r="E52">
        <v>6</v>
      </c>
      <c r="F52">
        <v>6</v>
      </c>
      <c r="G52" t="s">
        <v>224</v>
      </c>
      <c r="H52" t="s">
        <v>224</v>
      </c>
      <c r="I52" t="s">
        <v>224</v>
      </c>
      <c r="J52" t="s">
        <v>224</v>
      </c>
      <c r="K52" t="s">
        <v>225</v>
      </c>
      <c r="L52" t="s">
        <v>225</v>
      </c>
      <c r="M52" t="s">
        <v>225</v>
      </c>
      <c r="N52" t="s">
        <v>225</v>
      </c>
      <c r="O52">
        <v>0</v>
      </c>
      <c r="P52">
        <v>3</v>
      </c>
      <c r="Q52">
        <v>3</v>
      </c>
      <c r="R52" t="s">
        <v>224</v>
      </c>
      <c r="S52" t="s">
        <v>224</v>
      </c>
      <c r="T52" t="s">
        <v>225</v>
      </c>
      <c r="U52" t="s">
        <v>225</v>
      </c>
      <c r="V52" t="s">
        <v>256</v>
      </c>
      <c r="W52" s="6">
        <f t="shared" si="0"/>
        <v>3</v>
      </c>
      <c r="X52" s="6">
        <f t="shared" si="1"/>
        <v>2</v>
      </c>
      <c r="Y52" s="6">
        <f t="shared" si="2"/>
        <v>2</v>
      </c>
      <c r="Z52" s="6">
        <f t="shared" si="3"/>
        <v>1</v>
      </c>
      <c r="AA52" s="6">
        <f t="shared" si="4"/>
        <v>0</v>
      </c>
      <c r="AB52" s="6">
        <f t="shared" si="5"/>
        <v>0</v>
      </c>
      <c r="AC52" s="6">
        <f t="shared" si="6"/>
        <v>0</v>
      </c>
      <c r="AD52" s="6">
        <f t="shared" si="7"/>
        <v>0</v>
      </c>
      <c r="AE52" s="6">
        <f t="shared" si="8"/>
        <v>3</v>
      </c>
      <c r="AF52" s="6">
        <f t="shared" si="9"/>
        <v>3</v>
      </c>
      <c r="AG52" s="6">
        <f t="shared" si="10"/>
        <v>0</v>
      </c>
      <c r="AH52" s="6">
        <f t="shared" si="11"/>
        <v>0</v>
      </c>
      <c r="AI52" s="6">
        <f t="shared" si="12"/>
        <v>0</v>
      </c>
      <c r="AJ52" s="6">
        <f t="shared" si="13"/>
        <v>0</v>
      </c>
      <c r="AK52" s="6">
        <f t="shared" si="14"/>
        <v>1</v>
      </c>
      <c r="AM52" s="8">
        <v>42</v>
      </c>
      <c r="AN52" s="8" t="s">
        <v>630</v>
      </c>
      <c r="AO52" s="8"/>
      <c r="AP52" s="8">
        <v>8</v>
      </c>
      <c r="AQ52" s="8">
        <v>5</v>
      </c>
      <c r="AR52" s="8">
        <v>2</v>
      </c>
      <c r="AS52" s="8">
        <v>2</v>
      </c>
      <c r="AT52" s="8">
        <v>3</v>
      </c>
      <c r="AU52" s="8">
        <v>12</v>
      </c>
      <c r="AV52" s="8">
        <v>15</v>
      </c>
      <c r="AW52" s="8">
        <v>19</v>
      </c>
      <c r="AX52" s="8">
        <v>4</v>
      </c>
      <c r="AY52" s="8">
        <v>3</v>
      </c>
      <c r="AZ52" s="8">
        <v>4</v>
      </c>
      <c r="BA52" s="8">
        <v>10</v>
      </c>
      <c r="BB52" s="8">
        <v>2</v>
      </c>
      <c r="BC52" s="8">
        <v>2</v>
      </c>
      <c r="BD52">
        <v>5</v>
      </c>
    </row>
    <row r="53" spans="2:56" x14ac:dyDescent="0.25">
      <c r="B53" t="s">
        <v>48</v>
      </c>
      <c r="C53" t="s">
        <v>265</v>
      </c>
      <c r="D53">
        <v>2</v>
      </c>
      <c r="E53">
        <v>0</v>
      </c>
      <c r="F53">
        <v>2</v>
      </c>
      <c r="G53" t="s">
        <v>224</v>
      </c>
      <c r="H53" t="s">
        <v>225</v>
      </c>
      <c r="I53" t="s">
        <v>225</v>
      </c>
      <c r="J53" t="s">
        <v>225</v>
      </c>
      <c r="K53" t="s">
        <v>225</v>
      </c>
      <c r="L53" t="s">
        <v>224</v>
      </c>
      <c r="M53" t="s">
        <v>224</v>
      </c>
      <c r="N53" t="s">
        <v>224</v>
      </c>
      <c r="O53">
        <v>0</v>
      </c>
      <c r="P53">
        <v>0</v>
      </c>
      <c r="Q53">
        <v>0</v>
      </c>
      <c r="R53" t="s">
        <v>225</v>
      </c>
      <c r="S53" t="s">
        <v>225</v>
      </c>
      <c r="T53" t="s">
        <v>224</v>
      </c>
      <c r="U53" t="s">
        <v>224</v>
      </c>
      <c r="V53" t="s">
        <v>255</v>
      </c>
      <c r="W53" s="6">
        <f t="shared" si="0"/>
        <v>4</v>
      </c>
      <c r="X53" s="6">
        <f t="shared" si="1"/>
        <v>0</v>
      </c>
      <c r="Y53" s="6">
        <f t="shared" si="2"/>
        <v>0</v>
      </c>
      <c r="Z53" s="6">
        <f t="shared" si="3"/>
        <v>0</v>
      </c>
      <c r="AA53" s="6">
        <f t="shared" si="4"/>
        <v>0</v>
      </c>
      <c r="AB53" s="6">
        <f t="shared" si="5"/>
        <v>1</v>
      </c>
      <c r="AC53" s="6">
        <f t="shared" si="6"/>
        <v>1</v>
      </c>
      <c r="AD53" s="6">
        <f t="shared" si="7"/>
        <v>1</v>
      </c>
      <c r="AE53" s="6">
        <f t="shared" si="8"/>
        <v>0</v>
      </c>
      <c r="AF53" s="6">
        <f t="shared" si="9"/>
        <v>0</v>
      </c>
      <c r="AG53" s="6">
        <f t="shared" si="10"/>
        <v>1</v>
      </c>
      <c r="AH53" s="6">
        <f t="shared" si="11"/>
        <v>1</v>
      </c>
      <c r="AI53" s="6">
        <f t="shared" si="12"/>
        <v>1</v>
      </c>
      <c r="AJ53" s="6">
        <f t="shared" si="13"/>
        <v>0</v>
      </c>
      <c r="AK53" s="6">
        <f t="shared" si="14"/>
        <v>0</v>
      </c>
      <c r="AM53" s="8">
        <v>210</v>
      </c>
      <c r="AN53" s="8" t="s">
        <v>631</v>
      </c>
      <c r="AO53" s="8"/>
      <c r="AP53" s="8">
        <v>11</v>
      </c>
      <c r="AQ53" s="8">
        <v>6</v>
      </c>
      <c r="AR53" s="8">
        <v>3</v>
      </c>
      <c r="AS53" s="8">
        <v>2</v>
      </c>
      <c r="AT53" s="8">
        <v>6</v>
      </c>
      <c r="AU53" s="8">
        <v>11</v>
      </c>
      <c r="AV53" s="8">
        <v>26</v>
      </c>
      <c r="AW53" s="8">
        <v>35</v>
      </c>
      <c r="AX53" s="8">
        <v>9</v>
      </c>
      <c r="AY53" s="8">
        <v>6</v>
      </c>
      <c r="AZ53" s="8">
        <v>4</v>
      </c>
      <c r="BA53" s="8">
        <v>17</v>
      </c>
      <c r="BB53" s="8">
        <v>2</v>
      </c>
      <c r="BC53" s="8">
        <v>5</v>
      </c>
      <c r="BD53">
        <v>5</v>
      </c>
    </row>
    <row r="54" spans="2:56" x14ac:dyDescent="0.25">
      <c r="B54" t="s">
        <v>48</v>
      </c>
      <c r="C54" t="s">
        <v>265</v>
      </c>
      <c r="D54">
        <v>1</v>
      </c>
      <c r="E54">
        <v>3</v>
      </c>
      <c r="F54">
        <v>4</v>
      </c>
      <c r="G54" t="s">
        <v>224</v>
      </c>
      <c r="H54" t="s">
        <v>224</v>
      </c>
      <c r="I54" t="s">
        <v>224</v>
      </c>
      <c r="J54" t="s">
        <v>225</v>
      </c>
      <c r="K54" t="s">
        <v>225</v>
      </c>
      <c r="L54" t="s">
        <v>225</v>
      </c>
      <c r="M54" t="s">
        <v>225</v>
      </c>
      <c r="N54" t="s">
        <v>224</v>
      </c>
      <c r="O54">
        <v>1</v>
      </c>
      <c r="P54">
        <v>0</v>
      </c>
      <c r="Q54">
        <v>1</v>
      </c>
      <c r="R54" t="s">
        <v>224</v>
      </c>
      <c r="S54" t="s">
        <v>225</v>
      </c>
      <c r="T54" t="s">
        <v>225</v>
      </c>
      <c r="U54" t="s">
        <v>224</v>
      </c>
      <c r="V54" t="s">
        <v>256</v>
      </c>
      <c r="W54" s="6">
        <f t="shared" si="0"/>
        <v>5</v>
      </c>
      <c r="X54" s="6">
        <f t="shared" si="1"/>
        <v>1</v>
      </c>
      <c r="Y54" s="6">
        <f t="shared" si="2"/>
        <v>1</v>
      </c>
      <c r="Z54" s="6">
        <f t="shared" si="3"/>
        <v>0</v>
      </c>
      <c r="AA54" s="6">
        <f t="shared" si="4"/>
        <v>0</v>
      </c>
      <c r="AB54" s="6">
        <f t="shared" si="5"/>
        <v>0</v>
      </c>
      <c r="AC54" s="6">
        <f t="shared" si="6"/>
        <v>0</v>
      </c>
      <c r="AD54" s="6">
        <f t="shared" si="7"/>
        <v>2</v>
      </c>
      <c r="AE54" s="6">
        <f t="shared" si="8"/>
        <v>1</v>
      </c>
      <c r="AF54" s="6">
        <f t="shared" si="9"/>
        <v>0</v>
      </c>
      <c r="AG54" s="6">
        <f t="shared" si="10"/>
        <v>0</v>
      </c>
      <c r="AH54" s="6">
        <f t="shared" si="11"/>
        <v>2</v>
      </c>
      <c r="AI54" s="6">
        <f t="shared" si="12"/>
        <v>0</v>
      </c>
      <c r="AJ54" s="6">
        <f t="shared" si="13"/>
        <v>0</v>
      </c>
      <c r="AK54" s="6">
        <f t="shared" si="14"/>
        <v>1</v>
      </c>
      <c r="AM54" s="8">
        <v>42</v>
      </c>
      <c r="AN54" s="8" t="s">
        <v>387</v>
      </c>
      <c r="AO54" s="8"/>
      <c r="AP54" s="8">
        <v>10</v>
      </c>
      <c r="AQ54" s="8">
        <v>3</v>
      </c>
      <c r="AR54" s="8">
        <v>2</v>
      </c>
      <c r="AS54" s="8">
        <v>2</v>
      </c>
      <c r="AT54" s="8">
        <v>2</v>
      </c>
      <c r="AU54" s="8">
        <v>5</v>
      </c>
      <c r="AV54" s="8">
        <v>6</v>
      </c>
      <c r="AW54" s="8">
        <v>9</v>
      </c>
      <c r="AX54" s="8">
        <v>9</v>
      </c>
      <c r="AY54" s="8">
        <v>3</v>
      </c>
      <c r="AZ54" s="8">
        <v>2</v>
      </c>
      <c r="BA54" s="8">
        <v>8</v>
      </c>
      <c r="BB54" s="8">
        <v>2</v>
      </c>
      <c r="BC54" s="8">
        <v>2</v>
      </c>
      <c r="BD54">
        <v>4</v>
      </c>
    </row>
    <row r="55" spans="2:56" x14ac:dyDescent="0.25">
      <c r="B55" t="s">
        <v>48</v>
      </c>
      <c r="C55" t="s">
        <v>265</v>
      </c>
      <c r="D55">
        <v>0</v>
      </c>
      <c r="E55">
        <v>3</v>
      </c>
      <c r="F55">
        <v>3</v>
      </c>
      <c r="G55" t="s">
        <v>224</v>
      </c>
      <c r="H55" t="s">
        <v>224</v>
      </c>
      <c r="I55" t="s">
        <v>225</v>
      </c>
      <c r="J55" t="s">
        <v>225</v>
      </c>
      <c r="K55" t="s">
        <v>225</v>
      </c>
      <c r="L55" t="s">
        <v>225</v>
      </c>
      <c r="M55" t="s">
        <v>224</v>
      </c>
      <c r="N55" t="s">
        <v>224</v>
      </c>
      <c r="O55">
        <v>0</v>
      </c>
      <c r="P55">
        <v>0</v>
      </c>
      <c r="Q55">
        <v>0</v>
      </c>
      <c r="R55" t="s">
        <v>225</v>
      </c>
      <c r="S55" t="s">
        <v>225</v>
      </c>
      <c r="T55" t="s">
        <v>224</v>
      </c>
      <c r="U55" t="s">
        <v>224</v>
      </c>
      <c r="V55" t="s">
        <v>256</v>
      </c>
      <c r="W55" s="6">
        <f t="shared" si="0"/>
        <v>6</v>
      </c>
      <c r="X55" s="6">
        <f t="shared" si="1"/>
        <v>2</v>
      </c>
      <c r="Y55" s="6">
        <f t="shared" si="2"/>
        <v>0</v>
      </c>
      <c r="Z55" s="6">
        <f t="shared" si="3"/>
        <v>0</v>
      </c>
      <c r="AA55" s="6">
        <f t="shared" si="4"/>
        <v>0</v>
      </c>
      <c r="AB55" s="6">
        <f t="shared" si="5"/>
        <v>0</v>
      </c>
      <c r="AC55" s="6">
        <f t="shared" si="6"/>
        <v>1</v>
      </c>
      <c r="AD55" s="6">
        <f t="shared" si="7"/>
        <v>3</v>
      </c>
      <c r="AE55" s="6">
        <f t="shared" si="8"/>
        <v>0</v>
      </c>
      <c r="AF55" s="6">
        <f t="shared" si="9"/>
        <v>0</v>
      </c>
      <c r="AG55" s="6">
        <f t="shared" si="10"/>
        <v>1</v>
      </c>
      <c r="AH55" s="6">
        <f t="shared" si="11"/>
        <v>3</v>
      </c>
      <c r="AI55" s="6">
        <f t="shared" si="12"/>
        <v>0</v>
      </c>
      <c r="AJ55" s="6">
        <f t="shared" si="13"/>
        <v>0</v>
      </c>
      <c r="AK55" s="6">
        <f t="shared" si="14"/>
        <v>2</v>
      </c>
      <c r="AM55" s="8">
        <v>286</v>
      </c>
      <c r="AN55" s="8" t="s">
        <v>632</v>
      </c>
      <c r="AO55" s="8"/>
      <c r="AP55" s="8">
        <v>14</v>
      </c>
      <c r="AQ55" s="8">
        <v>6</v>
      </c>
      <c r="AR55" s="8">
        <v>4</v>
      </c>
      <c r="AS55" s="8">
        <v>2</v>
      </c>
      <c r="AT55" s="8">
        <v>4</v>
      </c>
      <c r="AU55" s="8">
        <v>9</v>
      </c>
      <c r="AV55" s="8">
        <v>14</v>
      </c>
      <c r="AW55" s="8">
        <v>33</v>
      </c>
      <c r="AX55" s="8">
        <v>17</v>
      </c>
      <c r="AY55" s="8">
        <v>4</v>
      </c>
      <c r="AZ55" s="8">
        <v>4</v>
      </c>
      <c r="BA55" s="8">
        <v>22</v>
      </c>
      <c r="BB55" s="8">
        <v>4</v>
      </c>
      <c r="BC55" s="8">
        <v>4</v>
      </c>
      <c r="BD55">
        <v>4</v>
      </c>
    </row>
    <row r="56" spans="2:56" x14ac:dyDescent="0.25">
      <c r="B56" t="s">
        <v>48</v>
      </c>
      <c r="C56" t="s">
        <v>265</v>
      </c>
      <c r="D56">
        <v>2</v>
      </c>
      <c r="E56">
        <v>6</v>
      </c>
      <c r="F56">
        <v>8</v>
      </c>
      <c r="G56" t="s">
        <v>224</v>
      </c>
      <c r="H56" t="s">
        <v>224</v>
      </c>
      <c r="I56" t="s">
        <v>224</v>
      </c>
      <c r="J56" t="s">
        <v>224</v>
      </c>
      <c r="K56" t="s">
        <v>225</v>
      </c>
      <c r="L56" t="s">
        <v>225</v>
      </c>
      <c r="M56" t="s">
        <v>225</v>
      </c>
      <c r="N56" t="s">
        <v>225</v>
      </c>
      <c r="O56">
        <v>1</v>
      </c>
      <c r="P56">
        <v>4</v>
      </c>
      <c r="Q56">
        <v>5</v>
      </c>
      <c r="R56" t="s">
        <v>224</v>
      </c>
      <c r="S56" t="s">
        <v>224</v>
      </c>
      <c r="T56" t="s">
        <v>225</v>
      </c>
      <c r="U56" t="s">
        <v>225</v>
      </c>
      <c r="V56" t="s">
        <v>256</v>
      </c>
      <c r="W56" s="6">
        <f t="shared" si="0"/>
        <v>7</v>
      </c>
      <c r="X56" s="6">
        <f t="shared" si="1"/>
        <v>3</v>
      </c>
      <c r="Y56" s="6">
        <f t="shared" si="2"/>
        <v>1</v>
      </c>
      <c r="Z56" s="6">
        <f t="shared" si="3"/>
        <v>1</v>
      </c>
      <c r="AA56" s="6">
        <f t="shared" si="4"/>
        <v>0</v>
      </c>
      <c r="AB56" s="6">
        <f t="shared" si="5"/>
        <v>0</v>
      </c>
      <c r="AC56" s="6">
        <f t="shared" si="6"/>
        <v>0</v>
      </c>
      <c r="AD56" s="6">
        <f t="shared" si="7"/>
        <v>0</v>
      </c>
      <c r="AE56" s="6">
        <f t="shared" si="8"/>
        <v>1</v>
      </c>
      <c r="AF56" s="6">
        <f t="shared" si="9"/>
        <v>1</v>
      </c>
      <c r="AG56" s="6">
        <f t="shared" si="10"/>
        <v>0</v>
      </c>
      <c r="AH56" s="6">
        <f t="shared" si="11"/>
        <v>0</v>
      </c>
      <c r="AI56" s="6">
        <f t="shared" si="12"/>
        <v>0</v>
      </c>
      <c r="AJ56" s="6">
        <f t="shared" si="13"/>
        <v>0</v>
      </c>
      <c r="AK56" s="6">
        <f t="shared" si="14"/>
        <v>3</v>
      </c>
      <c r="AM56" s="8">
        <v>84</v>
      </c>
      <c r="AN56" s="8" t="s">
        <v>633</v>
      </c>
      <c r="AO56" s="8"/>
      <c r="AP56" s="8">
        <v>13</v>
      </c>
      <c r="AQ56" s="8">
        <v>4</v>
      </c>
      <c r="AR56" s="8">
        <v>3</v>
      </c>
      <c r="AS56" s="8">
        <v>3</v>
      </c>
      <c r="AT56" s="8">
        <v>3</v>
      </c>
      <c r="AU56" s="8">
        <v>6</v>
      </c>
      <c r="AV56" s="8">
        <v>15</v>
      </c>
      <c r="AW56" s="8">
        <v>22</v>
      </c>
      <c r="AX56" s="8">
        <v>8</v>
      </c>
      <c r="AY56" s="8">
        <v>3</v>
      </c>
      <c r="AZ56" s="8">
        <v>4</v>
      </c>
      <c r="BA56" s="8">
        <v>9</v>
      </c>
      <c r="BB56" s="8">
        <v>5</v>
      </c>
      <c r="BC56" s="8">
        <v>3</v>
      </c>
      <c r="BD56">
        <v>4</v>
      </c>
    </row>
    <row r="57" spans="2:56" x14ac:dyDescent="0.25">
      <c r="B57" t="s">
        <v>48</v>
      </c>
      <c r="C57" t="s">
        <v>289</v>
      </c>
      <c r="D57">
        <v>1</v>
      </c>
      <c r="E57">
        <v>0</v>
      </c>
      <c r="F57">
        <v>1</v>
      </c>
      <c r="G57" t="s">
        <v>225</v>
      </c>
      <c r="H57" t="s">
        <v>225</v>
      </c>
      <c r="I57" t="s">
        <v>225</v>
      </c>
      <c r="J57" t="s">
        <v>225</v>
      </c>
      <c r="K57" t="s">
        <v>224</v>
      </c>
      <c r="L57" t="s">
        <v>224</v>
      </c>
      <c r="M57" t="s">
        <v>224</v>
      </c>
      <c r="N57" t="s">
        <v>224</v>
      </c>
      <c r="O57">
        <v>0</v>
      </c>
      <c r="P57">
        <v>0</v>
      </c>
      <c r="Q57">
        <v>0</v>
      </c>
      <c r="R57" t="s">
        <v>225</v>
      </c>
      <c r="S57" t="s">
        <v>225</v>
      </c>
      <c r="T57" t="s">
        <v>224</v>
      </c>
      <c r="U57" t="s">
        <v>224</v>
      </c>
      <c r="V57" t="s">
        <v>255</v>
      </c>
      <c r="W57" s="6">
        <f t="shared" si="0"/>
        <v>0</v>
      </c>
      <c r="X57" s="6">
        <f t="shared" si="1"/>
        <v>0</v>
      </c>
      <c r="Y57" s="6">
        <f t="shared" si="2"/>
        <v>0</v>
      </c>
      <c r="Z57" s="6">
        <f t="shared" si="3"/>
        <v>0</v>
      </c>
      <c r="AA57" s="6">
        <f t="shared" si="4"/>
        <v>1</v>
      </c>
      <c r="AB57" s="6">
        <f t="shared" si="5"/>
        <v>1</v>
      </c>
      <c r="AC57" s="6">
        <f t="shared" si="6"/>
        <v>1</v>
      </c>
      <c r="AD57" s="6">
        <f t="shared" si="7"/>
        <v>1</v>
      </c>
      <c r="AE57" s="6">
        <f t="shared" si="8"/>
        <v>0</v>
      </c>
      <c r="AF57" s="6">
        <f t="shared" si="9"/>
        <v>0</v>
      </c>
      <c r="AG57" s="6">
        <f t="shared" si="10"/>
        <v>1</v>
      </c>
      <c r="AH57" s="6">
        <f t="shared" si="11"/>
        <v>1</v>
      </c>
      <c r="AI57" s="6">
        <f t="shared" si="12"/>
        <v>1</v>
      </c>
      <c r="AJ57" s="6">
        <f t="shared" si="13"/>
        <v>0</v>
      </c>
      <c r="AK57" s="6">
        <f t="shared" si="14"/>
        <v>0</v>
      </c>
      <c r="AM57" s="8">
        <v>456</v>
      </c>
      <c r="AN57" s="8" t="s">
        <v>634</v>
      </c>
      <c r="AO57" s="8"/>
      <c r="AP57" s="8">
        <v>17</v>
      </c>
      <c r="AQ57" s="8">
        <v>8</v>
      </c>
      <c r="AR57" s="8">
        <v>6</v>
      </c>
      <c r="AS57" s="8">
        <v>5</v>
      </c>
      <c r="AT57" s="8">
        <v>4</v>
      </c>
      <c r="AU57" s="8">
        <v>9</v>
      </c>
      <c r="AV57" s="8">
        <v>20</v>
      </c>
      <c r="AW57" s="8">
        <v>25</v>
      </c>
      <c r="AX57" s="8">
        <v>17</v>
      </c>
      <c r="AY57" s="8">
        <v>6</v>
      </c>
      <c r="AZ57" s="8">
        <v>4</v>
      </c>
      <c r="BA57" s="8">
        <v>9</v>
      </c>
      <c r="BB57" s="8">
        <v>10</v>
      </c>
      <c r="BC57" s="8">
        <v>4</v>
      </c>
      <c r="BD57">
        <v>4</v>
      </c>
    </row>
    <row r="58" spans="2:56" x14ac:dyDescent="0.25">
      <c r="B58" t="s">
        <v>48</v>
      </c>
      <c r="C58" t="s">
        <v>289</v>
      </c>
      <c r="D58">
        <v>4</v>
      </c>
      <c r="E58">
        <v>2</v>
      </c>
      <c r="F58">
        <v>6</v>
      </c>
      <c r="G58" t="s">
        <v>224</v>
      </c>
      <c r="H58" t="s">
        <v>224</v>
      </c>
      <c r="I58" t="s">
        <v>224</v>
      </c>
      <c r="J58" t="s">
        <v>224</v>
      </c>
      <c r="K58" t="s">
        <v>225</v>
      </c>
      <c r="L58" t="s">
        <v>225</v>
      </c>
      <c r="M58" t="s">
        <v>225</v>
      </c>
      <c r="N58" t="s">
        <v>225</v>
      </c>
      <c r="O58">
        <v>2</v>
      </c>
      <c r="P58">
        <v>0</v>
      </c>
      <c r="Q58">
        <v>2</v>
      </c>
      <c r="R58" t="s">
        <v>224</v>
      </c>
      <c r="S58" t="s">
        <v>224</v>
      </c>
      <c r="T58" t="s">
        <v>225</v>
      </c>
      <c r="U58" t="s">
        <v>225</v>
      </c>
      <c r="V58" t="s">
        <v>255</v>
      </c>
      <c r="W58" s="6">
        <f t="shared" si="0"/>
        <v>1</v>
      </c>
      <c r="X58" s="6">
        <f t="shared" si="1"/>
        <v>1</v>
      </c>
      <c r="Y58" s="6">
        <f t="shared" si="2"/>
        <v>1</v>
      </c>
      <c r="Z58" s="6">
        <f t="shared" si="3"/>
        <v>1</v>
      </c>
      <c r="AA58" s="6">
        <f t="shared" si="4"/>
        <v>0</v>
      </c>
      <c r="AB58" s="6">
        <f t="shared" si="5"/>
        <v>0</v>
      </c>
      <c r="AC58" s="6">
        <f t="shared" si="6"/>
        <v>0</v>
      </c>
      <c r="AD58" s="6">
        <f t="shared" si="7"/>
        <v>0</v>
      </c>
      <c r="AE58" s="6">
        <f t="shared" si="8"/>
        <v>1</v>
      </c>
      <c r="AF58" s="6">
        <f t="shared" si="9"/>
        <v>1</v>
      </c>
      <c r="AG58" s="6">
        <f t="shared" si="10"/>
        <v>0</v>
      </c>
      <c r="AH58" s="6">
        <f t="shared" si="11"/>
        <v>0</v>
      </c>
      <c r="AI58" s="6">
        <f t="shared" si="12"/>
        <v>2</v>
      </c>
      <c r="AJ58" s="6">
        <f t="shared" si="13"/>
        <v>0</v>
      </c>
      <c r="AK58" s="6">
        <f t="shared" si="14"/>
        <v>0</v>
      </c>
      <c r="AM58" s="8">
        <v>246</v>
      </c>
      <c r="AN58" s="8" t="s">
        <v>333</v>
      </c>
      <c r="AO58" s="8"/>
      <c r="AP58" s="8">
        <v>16</v>
      </c>
      <c r="AQ58" s="8">
        <v>7</v>
      </c>
      <c r="AR58" s="8">
        <v>6</v>
      </c>
      <c r="AS58" s="8">
        <v>3</v>
      </c>
      <c r="AT58" s="8">
        <v>3</v>
      </c>
      <c r="AU58" s="8">
        <v>7</v>
      </c>
      <c r="AV58" s="8">
        <v>18</v>
      </c>
      <c r="AW58" s="8">
        <v>32</v>
      </c>
      <c r="AX58" s="8">
        <v>10</v>
      </c>
      <c r="AY58" s="8">
        <v>4</v>
      </c>
      <c r="AZ58" s="8">
        <v>4</v>
      </c>
      <c r="BA58" s="8">
        <v>13</v>
      </c>
      <c r="BB58" s="8">
        <v>4</v>
      </c>
      <c r="BC58" s="8">
        <v>4</v>
      </c>
      <c r="BD58">
        <v>8</v>
      </c>
    </row>
    <row r="59" spans="2:56" x14ac:dyDescent="0.25">
      <c r="B59" t="s">
        <v>48</v>
      </c>
      <c r="C59" t="s">
        <v>289</v>
      </c>
      <c r="D59">
        <v>1</v>
      </c>
      <c r="E59">
        <v>1</v>
      </c>
      <c r="F59">
        <v>2</v>
      </c>
      <c r="G59" t="s">
        <v>224</v>
      </c>
      <c r="H59" t="s">
        <v>225</v>
      </c>
      <c r="I59" t="s">
        <v>225</v>
      </c>
      <c r="J59" t="s">
        <v>225</v>
      </c>
      <c r="K59" t="s">
        <v>225</v>
      </c>
      <c r="L59" t="s">
        <v>224</v>
      </c>
      <c r="M59" t="s">
        <v>224</v>
      </c>
      <c r="N59" t="s">
        <v>224</v>
      </c>
      <c r="O59">
        <v>0</v>
      </c>
      <c r="P59">
        <v>1</v>
      </c>
      <c r="Q59">
        <v>1</v>
      </c>
      <c r="R59" t="s">
        <v>224</v>
      </c>
      <c r="S59" t="s">
        <v>225</v>
      </c>
      <c r="T59" t="s">
        <v>225</v>
      </c>
      <c r="U59" t="s">
        <v>224</v>
      </c>
      <c r="V59" t="s">
        <v>257</v>
      </c>
      <c r="W59" s="6">
        <f t="shared" si="0"/>
        <v>2</v>
      </c>
      <c r="X59" s="6">
        <f t="shared" si="1"/>
        <v>0</v>
      </c>
      <c r="Y59" s="6">
        <f t="shared" si="2"/>
        <v>0</v>
      </c>
      <c r="Z59" s="6">
        <f t="shared" si="3"/>
        <v>0</v>
      </c>
      <c r="AA59" s="6">
        <f t="shared" si="4"/>
        <v>0</v>
      </c>
      <c r="AB59" s="6">
        <f t="shared" si="5"/>
        <v>1</v>
      </c>
      <c r="AC59" s="6">
        <f t="shared" si="6"/>
        <v>1</v>
      </c>
      <c r="AD59" s="6">
        <f t="shared" si="7"/>
        <v>1</v>
      </c>
      <c r="AE59" s="6">
        <f t="shared" si="8"/>
        <v>2</v>
      </c>
      <c r="AF59" s="6">
        <f t="shared" si="9"/>
        <v>0</v>
      </c>
      <c r="AG59" s="6">
        <f t="shared" si="10"/>
        <v>0</v>
      </c>
      <c r="AH59" s="6">
        <f t="shared" si="11"/>
        <v>1</v>
      </c>
      <c r="AI59" s="6">
        <f t="shared" si="12"/>
        <v>0</v>
      </c>
      <c r="AJ59" s="6">
        <f t="shared" si="13"/>
        <v>1</v>
      </c>
      <c r="AK59" s="6">
        <f t="shared" si="14"/>
        <v>0</v>
      </c>
      <c r="AM59" s="8">
        <v>460</v>
      </c>
      <c r="AN59" s="8" t="s">
        <v>19</v>
      </c>
      <c r="AO59" s="8"/>
      <c r="AP59" s="8">
        <v>13</v>
      </c>
      <c r="AQ59" s="8">
        <v>7</v>
      </c>
      <c r="AR59" s="8">
        <v>5</v>
      </c>
      <c r="AS59" s="8">
        <v>3</v>
      </c>
      <c r="AT59" s="8">
        <v>4</v>
      </c>
      <c r="AU59" s="8">
        <v>9</v>
      </c>
      <c r="AV59" s="8">
        <v>26</v>
      </c>
      <c r="AW59" s="8">
        <v>30</v>
      </c>
      <c r="AX59" s="8">
        <v>13</v>
      </c>
      <c r="AY59" s="8">
        <v>4</v>
      </c>
      <c r="AZ59" s="8">
        <v>5</v>
      </c>
      <c r="BA59" s="8">
        <v>19</v>
      </c>
      <c r="BB59" s="8">
        <v>5</v>
      </c>
      <c r="BC59" s="8">
        <v>4</v>
      </c>
      <c r="BD59">
        <v>7</v>
      </c>
    </row>
    <row r="60" spans="2:56" x14ac:dyDescent="0.25">
      <c r="B60" t="s">
        <v>48</v>
      </c>
      <c r="C60" t="s">
        <v>289</v>
      </c>
      <c r="D60">
        <v>0</v>
      </c>
      <c r="E60">
        <v>1</v>
      </c>
      <c r="F60">
        <v>1</v>
      </c>
      <c r="G60" t="s">
        <v>225</v>
      </c>
      <c r="H60" t="s">
        <v>225</v>
      </c>
      <c r="I60" t="s">
        <v>225</v>
      </c>
      <c r="J60" t="s">
        <v>225</v>
      </c>
      <c r="K60" t="s">
        <v>224</v>
      </c>
      <c r="L60" t="s">
        <v>224</v>
      </c>
      <c r="M60" t="s">
        <v>224</v>
      </c>
      <c r="N60" t="s">
        <v>224</v>
      </c>
      <c r="O60">
        <v>0</v>
      </c>
      <c r="P60">
        <v>1</v>
      </c>
      <c r="Q60">
        <v>1</v>
      </c>
      <c r="R60" t="s">
        <v>224</v>
      </c>
      <c r="S60" t="s">
        <v>225</v>
      </c>
      <c r="T60" t="s">
        <v>225</v>
      </c>
      <c r="U60" t="s">
        <v>224</v>
      </c>
      <c r="V60" t="s">
        <v>256</v>
      </c>
      <c r="W60" s="6">
        <f t="shared" si="0"/>
        <v>0</v>
      </c>
      <c r="X60" s="6">
        <f t="shared" si="1"/>
        <v>0</v>
      </c>
      <c r="Y60" s="6">
        <f t="shared" si="2"/>
        <v>0</v>
      </c>
      <c r="Z60" s="6">
        <f t="shared" si="3"/>
        <v>0</v>
      </c>
      <c r="AA60" s="6">
        <f t="shared" si="4"/>
        <v>1</v>
      </c>
      <c r="AB60" s="6">
        <f t="shared" si="5"/>
        <v>2</v>
      </c>
      <c r="AC60" s="6">
        <f t="shared" si="6"/>
        <v>2</v>
      </c>
      <c r="AD60" s="6">
        <f t="shared" si="7"/>
        <v>2</v>
      </c>
      <c r="AE60" s="6">
        <f t="shared" si="8"/>
        <v>3</v>
      </c>
      <c r="AF60" s="6">
        <f t="shared" si="9"/>
        <v>0</v>
      </c>
      <c r="AG60" s="6">
        <f t="shared" si="10"/>
        <v>0</v>
      </c>
      <c r="AH60" s="6">
        <f t="shared" si="11"/>
        <v>2</v>
      </c>
      <c r="AI60" s="6">
        <f t="shared" si="12"/>
        <v>0</v>
      </c>
      <c r="AJ60" s="6">
        <f t="shared" si="13"/>
        <v>0</v>
      </c>
      <c r="AK60" s="6">
        <f t="shared" si="14"/>
        <v>1</v>
      </c>
      <c r="AM60" s="8">
        <v>438</v>
      </c>
      <c r="AN60" s="8" t="s">
        <v>17</v>
      </c>
      <c r="AO60" s="8"/>
      <c r="AP60" s="8">
        <v>13</v>
      </c>
      <c r="AQ60" s="8">
        <v>7</v>
      </c>
      <c r="AR60" s="8">
        <v>3</v>
      </c>
      <c r="AS60" s="8">
        <v>3</v>
      </c>
      <c r="AT60" s="8">
        <v>4</v>
      </c>
      <c r="AU60" s="8">
        <v>7</v>
      </c>
      <c r="AV60" s="8">
        <v>12</v>
      </c>
      <c r="AW60" s="8">
        <v>25</v>
      </c>
      <c r="AX60" s="8">
        <v>12</v>
      </c>
      <c r="AY60" s="8">
        <v>4</v>
      </c>
      <c r="AZ60" s="8">
        <v>5</v>
      </c>
      <c r="BA60" s="8">
        <v>12</v>
      </c>
      <c r="BB60" s="8">
        <v>5</v>
      </c>
      <c r="BC60" s="8">
        <v>4</v>
      </c>
      <c r="BD60">
        <v>7</v>
      </c>
    </row>
    <row r="61" spans="2:56" x14ac:dyDescent="0.25">
      <c r="B61" t="s">
        <v>48</v>
      </c>
      <c r="C61" t="s">
        <v>289</v>
      </c>
      <c r="D61">
        <v>0</v>
      </c>
      <c r="E61">
        <v>0</v>
      </c>
      <c r="F61">
        <v>0</v>
      </c>
      <c r="G61" t="s">
        <v>225</v>
      </c>
      <c r="H61" t="s">
        <v>225</v>
      </c>
      <c r="I61" t="s">
        <v>225</v>
      </c>
      <c r="J61" t="s">
        <v>225</v>
      </c>
      <c r="K61" t="s">
        <v>224</v>
      </c>
      <c r="L61" t="s">
        <v>224</v>
      </c>
      <c r="M61" t="s">
        <v>224</v>
      </c>
      <c r="N61" t="s">
        <v>224</v>
      </c>
      <c r="O61">
        <v>0</v>
      </c>
      <c r="P61">
        <v>0</v>
      </c>
      <c r="Q61">
        <v>0</v>
      </c>
      <c r="R61" t="s">
        <v>225</v>
      </c>
      <c r="S61" t="s">
        <v>225</v>
      </c>
      <c r="T61" t="s">
        <v>224</v>
      </c>
      <c r="U61" t="s">
        <v>224</v>
      </c>
      <c r="V61" t="s">
        <v>257</v>
      </c>
      <c r="W61" s="6">
        <f t="shared" si="0"/>
        <v>0</v>
      </c>
      <c r="X61" s="6">
        <f t="shared" si="1"/>
        <v>0</v>
      </c>
      <c r="Y61" s="6">
        <f t="shared" si="2"/>
        <v>0</v>
      </c>
      <c r="Z61" s="6">
        <f t="shared" si="3"/>
        <v>0</v>
      </c>
      <c r="AA61" s="6">
        <f t="shared" si="4"/>
        <v>2</v>
      </c>
      <c r="AB61" s="6">
        <f t="shared" si="5"/>
        <v>3</v>
      </c>
      <c r="AC61" s="6">
        <f t="shared" si="6"/>
        <v>3</v>
      </c>
      <c r="AD61" s="6">
        <f t="shared" si="7"/>
        <v>3</v>
      </c>
      <c r="AE61" s="6">
        <f t="shared" si="8"/>
        <v>0</v>
      </c>
      <c r="AF61" s="6">
        <f t="shared" si="9"/>
        <v>0</v>
      </c>
      <c r="AG61" s="6">
        <f t="shared" si="10"/>
        <v>1</v>
      </c>
      <c r="AH61" s="6">
        <f t="shared" si="11"/>
        <v>3</v>
      </c>
      <c r="AI61" s="6">
        <f t="shared" si="12"/>
        <v>0</v>
      </c>
      <c r="AJ61" s="6">
        <f t="shared" si="13"/>
        <v>1</v>
      </c>
      <c r="AK61" s="6">
        <f t="shared" si="14"/>
        <v>0</v>
      </c>
      <c r="AM61" s="8">
        <v>274</v>
      </c>
      <c r="AN61" s="8" t="s">
        <v>442</v>
      </c>
      <c r="AO61" s="8"/>
      <c r="AP61" s="8">
        <v>10</v>
      </c>
      <c r="AQ61" s="8">
        <v>5</v>
      </c>
      <c r="AR61" s="8">
        <v>4</v>
      </c>
      <c r="AS61" s="8">
        <v>2</v>
      </c>
      <c r="AT61" s="8">
        <v>4</v>
      </c>
      <c r="AU61" s="8">
        <v>8</v>
      </c>
      <c r="AV61" s="8">
        <v>22</v>
      </c>
      <c r="AW61" s="8">
        <v>32</v>
      </c>
      <c r="AX61" s="8">
        <v>7</v>
      </c>
      <c r="AY61" s="8">
        <v>3</v>
      </c>
      <c r="AZ61" s="8">
        <v>4</v>
      </c>
      <c r="BA61" s="8">
        <v>11</v>
      </c>
      <c r="BB61" s="8">
        <v>5</v>
      </c>
      <c r="BC61" s="8">
        <v>3</v>
      </c>
      <c r="BD61">
        <v>6</v>
      </c>
    </row>
    <row r="62" spans="2:56" x14ac:dyDescent="0.25">
      <c r="B62" t="s">
        <v>48</v>
      </c>
      <c r="C62" t="s">
        <v>289</v>
      </c>
      <c r="D62">
        <v>0</v>
      </c>
      <c r="E62">
        <v>0</v>
      </c>
      <c r="F62">
        <v>0</v>
      </c>
      <c r="G62" t="s">
        <v>225</v>
      </c>
      <c r="H62" t="s">
        <v>225</v>
      </c>
      <c r="I62" t="s">
        <v>225</v>
      </c>
      <c r="J62" t="s">
        <v>225</v>
      </c>
      <c r="K62" t="s">
        <v>224</v>
      </c>
      <c r="L62" t="s">
        <v>224</v>
      </c>
      <c r="M62" t="s">
        <v>224</v>
      </c>
      <c r="N62" t="s">
        <v>224</v>
      </c>
      <c r="O62">
        <v>0</v>
      </c>
      <c r="P62">
        <v>0</v>
      </c>
      <c r="Q62">
        <v>0</v>
      </c>
      <c r="R62" t="s">
        <v>225</v>
      </c>
      <c r="S62" t="s">
        <v>225</v>
      </c>
      <c r="T62" t="s">
        <v>224</v>
      </c>
      <c r="U62" t="s">
        <v>224</v>
      </c>
      <c r="V62" t="s">
        <v>257</v>
      </c>
      <c r="W62" s="6">
        <f t="shared" si="0"/>
        <v>0</v>
      </c>
      <c r="X62" s="6">
        <f t="shared" si="1"/>
        <v>0</v>
      </c>
      <c r="Y62" s="6">
        <f t="shared" si="2"/>
        <v>0</v>
      </c>
      <c r="Z62" s="6">
        <f t="shared" si="3"/>
        <v>0</v>
      </c>
      <c r="AA62" s="6">
        <f t="shared" si="4"/>
        <v>3</v>
      </c>
      <c r="AB62" s="6">
        <f t="shared" si="5"/>
        <v>4</v>
      </c>
      <c r="AC62" s="6">
        <f t="shared" si="6"/>
        <v>4</v>
      </c>
      <c r="AD62" s="6">
        <f t="shared" si="7"/>
        <v>4</v>
      </c>
      <c r="AE62" s="6">
        <f t="shared" si="8"/>
        <v>0</v>
      </c>
      <c r="AF62" s="6">
        <f t="shared" si="9"/>
        <v>0</v>
      </c>
      <c r="AG62" s="6">
        <f t="shared" si="10"/>
        <v>2</v>
      </c>
      <c r="AH62" s="6">
        <f t="shared" si="11"/>
        <v>4</v>
      </c>
      <c r="AI62" s="6">
        <f t="shared" si="12"/>
        <v>0</v>
      </c>
      <c r="AJ62" s="6">
        <f t="shared" si="13"/>
        <v>2</v>
      </c>
      <c r="AK62" s="6">
        <f t="shared" si="14"/>
        <v>0</v>
      </c>
      <c r="AM62" s="8">
        <v>118</v>
      </c>
      <c r="AN62" s="8" t="s">
        <v>288</v>
      </c>
      <c r="AO62" s="8"/>
      <c r="AP62" s="8">
        <v>13</v>
      </c>
      <c r="AQ62" s="8">
        <v>5</v>
      </c>
      <c r="AR62" s="8">
        <v>2</v>
      </c>
      <c r="AS62" s="8">
        <v>2</v>
      </c>
      <c r="AT62" s="8">
        <v>3</v>
      </c>
      <c r="AU62" s="8">
        <v>7</v>
      </c>
      <c r="AV62" s="8">
        <v>10</v>
      </c>
      <c r="AW62" s="8">
        <v>16</v>
      </c>
      <c r="AX62" s="8">
        <v>9</v>
      </c>
      <c r="AY62" s="8">
        <v>2</v>
      </c>
      <c r="AZ62" s="8">
        <v>4</v>
      </c>
      <c r="BA62" s="8">
        <v>7</v>
      </c>
      <c r="BB62" s="8">
        <v>5</v>
      </c>
      <c r="BC62" s="8">
        <v>6</v>
      </c>
      <c r="BD62">
        <v>4</v>
      </c>
    </row>
    <row r="63" spans="2:56" x14ac:dyDescent="0.25">
      <c r="B63" t="s">
        <v>48</v>
      </c>
      <c r="C63" t="s">
        <v>289</v>
      </c>
      <c r="D63">
        <v>0</v>
      </c>
      <c r="E63">
        <v>3</v>
      </c>
      <c r="F63">
        <v>3</v>
      </c>
      <c r="G63" t="s">
        <v>224</v>
      </c>
      <c r="H63" t="s">
        <v>224</v>
      </c>
      <c r="I63" t="s">
        <v>225</v>
      </c>
      <c r="J63" t="s">
        <v>225</v>
      </c>
      <c r="K63" t="s">
        <v>225</v>
      </c>
      <c r="L63" t="s">
        <v>225</v>
      </c>
      <c r="M63" t="s">
        <v>224</v>
      </c>
      <c r="N63" t="s">
        <v>224</v>
      </c>
      <c r="O63">
        <v>0</v>
      </c>
      <c r="P63">
        <v>2</v>
      </c>
      <c r="Q63">
        <v>2</v>
      </c>
      <c r="R63" t="s">
        <v>224</v>
      </c>
      <c r="S63" t="s">
        <v>224</v>
      </c>
      <c r="T63" t="s">
        <v>225</v>
      </c>
      <c r="U63" t="s">
        <v>225</v>
      </c>
      <c r="V63" t="s">
        <v>256</v>
      </c>
      <c r="W63" s="6">
        <f t="shared" si="0"/>
        <v>1</v>
      </c>
      <c r="X63" s="6">
        <f t="shared" si="1"/>
        <v>1</v>
      </c>
      <c r="Y63" s="6">
        <f t="shared" si="2"/>
        <v>0</v>
      </c>
      <c r="Z63" s="6">
        <f t="shared" si="3"/>
        <v>0</v>
      </c>
      <c r="AA63" s="6">
        <f t="shared" si="4"/>
        <v>0</v>
      </c>
      <c r="AB63" s="6">
        <f t="shared" si="5"/>
        <v>0</v>
      </c>
      <c r="AC63" s="6">
        <f t="shared" si="6"/>
        <v>5</v>
      </c>
      <c r="AD63" s="6">
        <f t="shared" si="7"/>
        <v>5</v>
      </c>
      <c r="AE63" s="6">
        <f t="shared" si="8"/>
        <v>1</v>
      </c>
      <c r="AF63" s="6">
        <f t="shared" si="9"/>
        <v>1</v>
      </c>
      <c r="AG63" s="6">
        <f t="shared" si="10"/>
        <v>0</v>
      </c>
      <c r="AH63" s="6">
        <f t="shared" si="11"/>
        <v>0</v>
      </c>
      <c r="AI63" s="6">
        <f t="shared" si="12"/>
        <v>0</v>
      </c>
      <c r="AJ63" s="6">
        <f t="shared" si="13"/>
        <v>0</v>
      </c>
      <c r="AK63" s="6">
        <f t="shared" si="14"/>
        <v>1</v>
      </c>
      <c r="AM63" s="8">
        <v>330</v>
      </c>
      <c r="AN63" s="8" t="s">
        <v>327</v>
      </c>
      <c r="AO63" s="8"/>
      <c r="AP63" s="8">
        <v>11</v>
      </c>
      <c r="AQ63" s="8">
        <v>7</v>
      </c>
      <c r="AR63" s="8">
        <v>3</v>
      </c>
      <c r="AS63" s="8">
        <v>3</v>
      </c>
      <c r="AT63" s="8">
        <v>4</v>
      </c>
      <c r="AU63" s="8">
        <v>9</v>
      </c>
      <c r="AV63" s="8">
        <v>20</v>
      </c>
      <c r="AW63" s="8">
        <v>30</v>
      </c>
      <c r="AX63" s="8">
        <v>8</v>
      </c>
      <c r="AY63" s="8">
        <v>3</v>
      </c>
      <c r="AZ63" s="8">
        <v>6</v>
      </c>
      <c r="BA63" s="8">
        <v>15</v>
      </c>
      <c r="BB63" s="8">
        <v>3</v>
      </c>
      <c r="BC63" s="8">
        <v>4</v>
      </c>
      <c r="BD63">
        <v>5</v>
      </c>
    </row>
    <row r="64" spans="2:56" x14ac:dyDescent="0.25">
      <c r="B64" t="s">
        <v>48</v>
      </c>
      <c r="C64" t="s">
        <v>446</v>
      </c>
      <c r="D64">
        <v>2</v>
      </c>
      <c r="E64">
        <v>2</v>
      </c>
      <c r="F64">
        <v>4</v>
      </c>
      <c r="G64" t="s">
        <v>224</v>
      </c>
      <c r="H64" t="s">
        <v>224</v>
      </c>
      <c r="I64" t="s">
        <v>224</v>
      </c>
      <c r="J64" t="s">
        <v>225</v>
      </c>
      <c r="K64" t="s">
        <v>225</v>
      </c>
      <c r="L64" t="s">
        <v>225</v>
      </c>
      <c r="M64" t="s">
        <v>225</v>
      </c>
      <c r="N64" t="s">
        <v>224</v>
      </c>
      <c r="O64">
        <v>1</v>
      </c>
      <c r="P64">
        <v>0</v>
      </c>
      <c r="Q64">
        <v>1</v>
      </c>
      <c r="R64" t="s">
        <v>224</v>
      </c>
      <c r="S64" t="s">
        <v>225</v>
      </c>
      <c r="T64" t="s">
        <v>225</v>
      </c>
      <c r="U64" t="s">
        <v>224</v>
      </c>
      <c r="V64" t="s">
        <v>257</v>
      </c>
      <c r="W64" s="6">
        <f t="shared" si="0"/>
        <v>1</v>
      </c>
      <c r="X64" s="6">
        <f t="shared" si="1"/>
        <v>1</v>
      </c>
      <c r="Y64" s="6">
        <f t="shared" si="2"/>
        <v>1</v>
      </c>
      <c r="Z64" s="6">
        <f t="shared" si="3"/>
        <v>0</v>
      </c>
      <c r="AA64" s="6">
        <f t="shared" si="4"/>
        <v>0</v>
      </c>
      <c r="AB64" s="6">
        <f t="shared" si="5"/>
        <v>0</v>
      </c>
      <c r="AC64" s="6">
        <f t="shared" si="6"/>
        <v>0</v>
      </c>
      <c r="AD64" s="6">
        <f t="shared" si="7"/>
        <v>1</v>
      </c>
      <c r="AE64" s="6">
        <f t="shared" si="8"/>
        <v>1</v>
      </c>
      <c r="AF64" s="6">
        <f t="shared" si="9"/>
        <v>0</v>
      </c>
      <c r="AG64" s="6">
        <f t="shared" si="10"/>
        <v>0</v>
      </c>
      <c r="AH64" s="6">
        <f t="shared" si="11"/>
        <v>1</v>
      </c>
      <c r="AI64" s="6">
        <f t="shared" si="12"/>
        <v>0</v>
      </c>
      <c r="AJ64" s="6">
        <f t="shared" si="13"/>
        <v>1</v>
      </c>
      <c r="AK64" s="6">
        <f t="shared" si="14"/>
        <v>0</v>
      </c>
      <c r="AM64" s="8">
        <v>252</v>
      </c>
      <c r="AN64" s="8" t="s">
        <v>433</v>
      </c>
      <c r="AO64" s="8"/>
      <c r="AP64" s="8">
        <v>13</v>
      </c>
      <c r="AQ64" s="8">
        <v>6</v>
      </c>
      <c r="AR64" s="8">
        <v>2</v>
      </c>
      <c r="AS64" s="8">
        <v>2</v>
      </c>
      <c r="AT64" s="8">
        <v>6</v>
      </c>
      <c r="AU64" s="8">
        <v>11</v>
      </c>
      <c r="AV64" s="8">
        <v>20</v>
      </c>
      <c r="AW64" s="8">
        <v>37</v>
      </c>
      <c r="AX64" s="8">
        <v>10</v>
      </c>
      <c r="AY64" s="8">
        <v>4</v>
      </c>
      <c r="AZ64" s="8">
        <v>6</v>
      </c>
      <c r="BA64" s="8">
        <v>14</v>
      </c>
      <c r="BB64" s="8">
        <v>4</v>
      </c>
      <c r="BC64" s="8">
        <v>7</v>
      </c>
      <c r="BD64">
        <v>6</v>
      </c>
    </row>
    <row r="65" spans="2:56" x14ac:dyDescent="0.25">
      <c r="B65" t="s">
        <v>48</v>
      </c>
      <c r="C65" t="s">
        <v>446</v>
      </c>
      <c r="D65">
        <v>1</v>
      </c>
      <c r="E65">
        <v>2</v>
      </c>
      <c r="F65">
        <v>3</v>
      </c>
      <c r="G65" t="s">
        <v>224</v>
      </c>
      <c r="H65" t="s">
        <v>224</v>
      </c>
      <c r="I65" t="s">
        <v>225</v>
      </c>
      <c r="J65" t="s">
        <v>225</v>
      </c>
      <c r="K65" t="s">
        <v>225</v>
      </c>
      <c r="L65" t="s">
        <v>225</v>
      </c>
      <c r="M65" t="s">
        <v>224</v>
      </c>
      <c r="N65" t="s">
        <v>224</v>
      </c>
      <c r="O65">
        <v>0</v>
      </c>
      <c r="P65">
        <v>2</v>
      </c>
      <c r="Q65">
        <v>2</v>
      </c>
      <c r="R65" t="s">
        <v>224</v>
      </c>
      <c r="S65" t="s">
        <v>224</v>
      </c>
      <c r="T65" t="s">
        <v>225</v>
      </c>
      <c r="U65" t="s">
        <v>225</v>
      </c>
      <c r="V65" t="s">
        <v>256</v>
      </c>
      <c r="W65" s="6">
        <f t="shared" si="0"/>
        <v>2</v>
      </c>
      <c r="X65" s="6">
        <f t="shared" si="1"/>
        <v>2</v>
      </c>
      <c r="Y65" s="6">
        <f t="shared" si="2"/>
        <v>0</v>
      </c>
      <c r="Z65" s="6">
        <f t="shared" si="3"/>
        <v>0</v>
      </c>
      <c r="AA65" s="6">
        <f t="shared" si="4"/>
        <v>0</v>
      </c>
      <c r="AB65" s="6">
        <f t="shared" si="5"/>
        <v>0</v>
      </c>
      <c r="AC65" s="6">
        <f t="shared" si="6"/>
        <v>1</v>
      </c>
      <c r="AD65" s="6">
        <f t="shared" si="7"/>
        <v>2</v>
      </c>
      <c r="AE65" s="6">
        <f t="shared" si="8"/>
        <v>2</v>
      </c>
      <c r="AF65" s="6">
        <f t="shared" si="9"/>
        <v>1</v>
      </c>
      <c r="AG65" s="6">
        <f t="shared" si="10"/>
        <v>0</v>
      </c>
      <c r="AH65" s="6">
        <f t="shared" si="11"/>
        <v>0</v>
      </c>
      <c r="AI65" s="6">
        <f t="shared" si="12"/>
        <v>0</v>
      </c>
      <c r="AJ65" s="6">
        <f t="shared" si="13"/>
        <v>0</v>
      </c>
      <c r="AK65" s="6">
        <f t="shared" si="14"/>
        <v>1</v>
      </c>
      <c r="AM65" s="8">
        <v>468</v>
      </c>
      <c r="AN65" s="8" t="s">
        <v>292</v>
      </c>
      <c r="AO65" s="8"/>
      <c r="AP65" s="8">
        <v>19</v>
      </c>
      <c r="AQ65" s="8">
        <v>8</v>
      </c>
      <c r="AR65" s="8">
        <v>8</v>
      </c>
      <c r="AS65" s="8">
        <v>2</v>
      </c>
      <c r="AT65" s="8">
        <v>4</v>
      </c>
      <c r="AU65" s="8">
        <v>8</v>
      </c>
      <c r="AV65" s="8">
        <v>15</v>
      </c>
      <c r="AW65" s="8">
        <v>26</v>
      </c>
      <c r="AX65" s="8">
        <v>9</v>
      </c>
      <c r="AY65" s="8">
        <v>4</v>
      </c>
      <c r="AZ65" s="8">
        <v>5</v>
      </c>
      <c r="BA65" s="8">
        <v>15</v>
      </c>
      <c r="BB65" s="8">
        <v>5</v>
      </c>
      <c r="BC65" s="8">
        <v>5</v>
      </c>
      <c r="BD65">
        <v>4</v>
      </c>
    </row>
    <row r="66" spans="2:56" x14ac:dyDescent="0.25">
      <c r="B66" t="s">
        <v>48</v>
      </c>
      <c r="C66" t="s">
        <v>451</v>
      </c>
      <c r="D66">
        <v>2</v>
      </c>
      <c r="E66">
        <v>2</v>
      </c>
      <c r="F66">
        <v>4</v>
      </c>
      <c r="G66" t="s">
        <v>224</v>
      </c>
      <c r="H66" t="s">
        <v>224</v>
      </c>
      <c r="I66" t="s">
        <v>224</v>
      </c>
      <c r="J66" t="s">
        <v>225</v>
      </c>
      <c r="K66" t="s">
        <v>225</v>
      </c>
      <c r="L66" t="s">
        <v>225</v>
      </c>
      <c r="M66" t="s">
        <v>225</v>
      </c>
      <c r="N66" t="s">
        <v>224</v>
      </c>
      <c r="O66">
        <v>2</v>
      </c>
      <c r="P66">
        <v>0</v>
      </c>
      <c r="Q66">
        <v>2</v>
      </c>
      <c r="R66" t="s">
        <v>224</v>
      </c>
      <c r="S66" t="s">
        <v>224</v>
      </c>
      <c r="T66" t="s">
        <v>225</v>
      </c>
      <c r="U66" t="s">
        <v>225</v>
      </c>
      <c r="V66" t="s">
        <v>257</v>
      </c>
      <c r="W66" s="6">
        <f t="shared" si="0"/>
        <v>1</v>
      </c>
      <c r="X66" s="6">
        <f t="shared" si="1"/>
        <v>1</v>
      </c>
      <c r="Y66" s="6">
        <f t="shared" si="2"/>
        <v>1</v>
      </c>
      <c r="Z66" s="6">
        <f t="shared" si="3"/>
        <v>0</v>
      </c>
      <c r="AA66" s="6">
        <f t="shared" si="4"/>
        <v>0</v>
      </c>
      <c r="AB66" s="6">
        <f t="shared" si="5"/>
        <v>0</v>
      </c>
      <c r="AC66" s="6">
        <f t="shared" si="6"/>
        <v>0</v>
      </c>
      <c r="AD66" s="6">
        <f t="shared" si="7"/>
        <v>1</v>
      </c>
      <c r="AE66" s="6">
        <f t="shared" si="8"/>
        <v>1</v>
      </c>
      <c r="AF66" s="6">
        <f t="shared" si="9"/>
        <v>1</v>
      </c>
      <c r="AG66" s="6">
        <f t="shared" si="10"/>
        <v>0</v>
      </c>
      <c r="AH66" s="6">
        <f t="shared" si="11"/>
        <v>0</v>
      </c>
      <c r="AI66" s="6">
        <f t="shared" si="12"/>
        <v>0</v>
      </c>
      <c r="AJ66" s="6">
        <f t="shared" si="13"/>
        <v>1</v>
      </c>
      <c r="AK66" s="6">
        <f t="shared" si="14"/>
        <v>0</v>
      </c>
      <c r="AM66" s="8">
        <v>168</v>
      </c>
      <c r="AN66" s="8" t="s">
        <v>324</v>
      </c>
      <c r="AO66" s="8"/>
      <c r="AP66" s="8">
        <v>13</v>
      </c>
      <c r="AQ66" s="8">
        <v>13</v>
      </c>
      <c r="AR66" s="8">
        <v>3</v>
      </c>
      <c r="AS66" s="8">
        <v>2</v>
      </c>
      <c r="AT66" s="8">
        <v>4</v>
      </c>
      <c r="AU66" s="8">
        <v>7</v>
      </c>
      <c r="AV66" s="8">
        <v>10</v>
      </c>
      <c r="AW66" s="8">
        <v>18</v>
      </c>
      <c r="AX66" s="8">
        <v>8</v>
      </c>
      <c r="AY66" s="8">
        <v>4</v>
      </c>
      <c r="AZ66" s="8">
        <v>4</v>
      </c>
      <c r="BA66" s="8">
        <v>11</v>
      </c>
      <c r="BB66" s="8">
        <v>8</v>
      </c>
      <c r="BC66" s="8">
        <v>5</v>
      </c>
      <c r="BD66">
        <v>4</v>
      </c>
    </row>
    <row r="67" spans="2:56" x14ac:dyDescent="0.25">
      <c r="B67" t="s">
        <v>48</v>
      </c>
      <c r="C67" t="s">
        <v>425</v>
      </c>
      <c r="D67">
        <v>3</v>
      </c>
      <c r="E67">
        <v>2</v>
      </c>
      <c r="F67">
        <v>5</v>
      </c>
      <c r="G67" t="s">
        <v>224</v>
      </c>
      <c r="H67" t="s">
        <v>224</v>
      </c>
      <c r="I67" t="s">
        <v>224</v>
      </c>
      <c r="J67" t="s">
        <v>224</v>
      </c>
      <c r="K67" t="s">
        <v>225</v>
      </c>
      <c r="L67" t="s">
        <v>225</v>
      </c>
      <c r="M67" t="s">
        <v>225</v>
      </c>
      <c r="N67" t="s">
        <v>225</v>
      </c>
      <c r="O67">
        <v>1</v>
      </c>
      <c r="P67">
        <v>2</v>
      </c>
      <c r="Q67">
        <v>3</v>
      </c>
      <c r="R67" t="s">
        <v>224</v>
      </c>
      <c r="S67" t="s">
        <v>224</v>
      </c>
      <c r="T67" t="s">
        <v>225</v>
      </c>
      <c r="U67" t="s">
        <v>225</v>
      </c>
      <c r="V67" t="s">
        <v>255</v>
      </c>
      <c r="W67" s="6">
        <f t="shared" si="0"/>
        <v>1</v>
      </c>
      <c r="X67" s="6">
        <f t="shared" si="1"/>
        <v>1</v>
      </c>
      <c r="Y67" s="6">
        <f t="shared" si="2"/>
        <v>1</v>
      </c>
      <c r="Z67" s="6">
        <f t="shared" si="3"/>
        <v>1</v>
      </c>
      <c r="AA67" s="6">
        <f t="shared" si="4"/>
        <v>0</v>
      </c>
      <c r="AB67" s="6">
        <f t="shared" si="5"/>
        <v>0</v>
      </c>
      <c r="AC67" s="6">
        <f t="shared" si="6"/>
        <v>0</v>
      </c>
      <c r="AD67" s="6">
        <f t="shared" si="7"/>
        <v>0</v>
      </c>
      <c r="AE67" s="6">
        <f t="shared" si="8"/>
        <v>1</v>
      </c>
      <c r="AF67" s="6">
        <f t="shared" si="9"/>
        <v>1</v>
      </c>
      <c r="AG67" s="6">
        <f t="shared" si="10"/>
        <v>0</v>
      </c>
      <c r="AH67" s="6">
        <f t="shared" si="11"/>
        <v>0</v>
      </c>
      <c r="AI67" s="6">
        <f t="shared" si="12"/>
        <v>1</v>
      </c>
      <c r="AJ67" s="6">
        <f t="shared" si="13"/>
        <v>0</v>
      </c>
      <c r="AK67" s="6">
        <f t="shared" si="14"/>
        <v>0</v>
      </c>
      <c r="AM67" s="8">
        <v>84</v>
      </c>
      <c r="AN67" s="8" t="s">
        <v>635</v>
      </c>
      <c r="AO67" s="8"/>
      <c r="AP67" s="8">
        <v>8</v>
      </c>
      <c r="AQ67" s="8">
        <v>4</v>
      </c>
      <c r="AR67" s="8">
        <v>3</v>
      </c>
      <c r="AS67" s="8">
        <v>2</v>
      </c>
      <c r="AT67" s="8">
        <v>4</v>
      </c>
      <c r="AU67" s="8">
        <v>7</v>
      </c>
      <c r="AV67" s="8">
        <v>15</v>
      </c>
      <c r="AW67" s="8">
        <v>15</v>
      </c>
      <c r="AX67" s="8">
        <v>8</v>
      </c>
      <c r="AY67" s="8">
        <v>4</v>
      </c>
      <c r="AZ67" s="8">
        <v>2</v>
      </c>
      <c r="BA67" s="8">
        <v>5</v>
      </c>
      <c r="BB67" s="8">
        <v>4</v>
      </c>
      <c r="BC67" s="8">
        <v>3</v>
      </c>
      <c r="BD67">
        <v>6</v>
      </c>
    </row>
    <row r="68" spans="2:56" x14ac:dyDescent="0.25">
      <c r="B68" t="s">
        <v>48</v>
      </c>
      <c r="C68" t="s">
        <v>425</v>
      </c>
      <c r="D68">
        <v>1</v>
      </c>
      <c r="E68">
        <v>1</v>
      </c>
      <c r="F68">
        <v>2</v>
      </c>
      <c r="G68" t="s">
        <v>224</v>
      </c>
      <c r="H68" t="s">
        <v>225</v>
      </c>
      <c r="I68" t="s">
        <v>225</v>
      </c>
      <c r="J68" t="s">
        <v>225</v>
      </c>
      <c r="K68" t="s">
        <v>225</v>
      </c>
      <c r="L68" t="s">
        <v>224</v>
      </c>
      <c r="M68" t="s">
        <v>224</v>
      </c>
      <c r="N68" t="s">
        <v>224</v>
      </c>
      <c r="O68">
        <v>1</v>
      </c>
      <c r="P68">
        <v>0</v>
      </c>
      <c r="Q68">
        <v>1</v>
      </c>
      <c r="R68" t="s">
        <v>224</v>
      </c>
      <c r="S68" t="s">
        <v>225</v>
      </c>
      <c r="T68" t="s">
        <v>225</v>
      </c>
      <c r="U68" t="s">
        <v>224</v>
      </c>
      <c r="V68" t="s">
        <v>257</v>
      </c>
      <c r="W68" s="6">
        <f t="shared" ref="W68:W131" si="15">IF(G68="Oui",IF(G68=G67,IF(C68=C67,W67+1,1),1),0)</f>
        <v>2</v>
      </c>
      <c r="X68" s="6">
        <f t="shared" ref="X68:X131" si="16">IF(H68="Oui",IF(H68=H67,IF(C68=C67,X67+1,1),1),0)</f>
        <v>0</v>
      </c>
      <c r="Y68" s="6">
        <f t="shared" ref="Y68:Y131" si="17">IF(I68="Oui",IF(I68=I67,IF(C68=C67,Y67+1,1),1),0)</f>
        <v>0</v>
      </c>
      <c r="Z68" s="6">
        <f t="shared" ref="Z68:Z131" si="18">IF(J68="Oui",IF(J68=J67,IF(C68=C67,Z67+1,1),1),0)</f>
        <v>0</v>
      </c>
      <c r="AA68" s="6">
        <f t="shared" ref="AA68:AA131" si="19">IF(K68="Oui",IF(K68=K67,IF(C68=C67,AA67+1,1),1),0)</f>
        <v>0</v>
      </c>
      <c r="AB68" s="6">
        <f t="shared" ref="AB68:AB131" si="20">IF(L68="Oui",IF(L68=L67,IF(C68=C67,AB67+1,1),1),0)</f>
        <v>1</v>
      </c>
      <c r="AC68" s="6">
        <f t="shared" ref="AC68:AC131" si="21">IF(M68="Oui",IF(M68=M67,IF(C68=C67,AC67+1,1),1),0)</f>
        <v>1</v>
      </c>
      <c r="AD68" s="6">
        <f t="shared" ref="AD68:AD131" si="22">IF(N68="Oui",IF(N68=N67,IF(C68=C67,AD67+1,1),1),0)</f>
        <v>1</v>
      </c>
      <c r="AE68" s="6">
        <f t="shared" ref="AE68:AE131" si="23">IF(R68="Oui",IF(R68=R67,IF(C68=C67,AE67+1,1),1),0)</f>
        <v>2</v>
      </c>
      <c r="AF68" s="6">
        <f t="shared" ref="AF68:AF131" si="24">IF(S68="Oui",IF(S68=S67,IF(C68=C67,AF67+1,1),1),0)</f>
        <v>0</v>
      </c>
      <c r="AG68" s="6">
        <f t="shared" ref="AG68:AG131" si="25">IF(T68="Oui",IF(T68=T67,IF(C68=C67,AG67+1,1),1),0)</f>
        <v>0</v>
      </c>
      <c r="AH68" s="6">
        <f t="shared" ref="AH68:AH131" si="26">IF(U68="Oui",IF(U68=U67,IF(C68=C67,AH67+1,1),1),0)</f>
        <v>1</v>
      </c>
      <c r="AI68" s="6">
        <f t="shared" ref="AI68:AI131" si="27">IF(V68="W",IF(V67=V68,IF(C68=C67,AI67+1,1),1),0)</f>
        <v>0</v>
      </c>
      <c r="AJ68" s="6">
        <f t="shared" ref="AJ68:AJ131" si="28">IF(V68="D",IF(V68=V67,IF(C68=C67,AJ67+1,1),1),0)</f>
        <v>1</v>
      </c>
      <c r="AK68" s="6">
        <f t="shared" ref="AK68:AK131" si="29">IF(V68="L",IF(V68=V67,IF(C68=C67,AK67+1,1),1),0)</f>
        <v>0</v>
      </c>
      <c r="AM68" s="8">
        <v>168</v>
      </c>
      <c r="AN68" s="8" t="s">
        <v>440</v>
      </c>
      <c r="AO68" s="8"/>
      <c r="AP68" s="8">
        <v>9</v>
      </c>
      <c r="AQ68" s="8">
        <v>7</v>
      </c>
      <c r="AR68" s="8">
        <v>3</v>
      </c>
      <c r="AS68" s="8">
        <v>2</v>
      </c>
      <c r="AT68" s="8">
        <v>5</v>
      </c>
      <c r="AU68" s="8">
        <v>6</v>
      </c>
      <c r="AV68" s="8">
        <v>18</v>
      </c>
      <c r="AW68" s="8">
        <v>34</v>
      </c>
      <c r="AX68" s="8">
        <v>10</v>
      </c>
      <c r="AY68" s="8">
        <v>4</v>
      </c>
      <c r="AZ68" s="8">
        <v>3</v>
      </c>
      <c r="BA68" s="8">
        <v>9</v>
      </c>
      <c r="BB68" s="8">
        <v>4</v>
      </c>
      <c r="BC68" s="8">
        <v>3</v>
      </c>
      <c r="BD68">
        <v>4</v>
      </c>
    </row>
    <row r="69" spans="2:56" x14ac:dyDescent="0.25">
      <c r="B69" t="s">
        <v>48</v>
      </c>
      <c r="C69" t="s">
        <v>427</v>
      </c>
      <c r="D69">
        <v>0</v>
      </c>
      <c r="E69">
        <v>0</v>
      </c>
      <c r="F69">
        <v>0</v>
      </c>
      <c r="G69" t="s">
        <v>225</v>
      </c>
      <c r="H69" t="s">
        <v>225</v>
      </c>
      <c r="I69" t="s">
        <v>225</v>
      </c>
      <c r="J69" t="s">
        <v>225</v>
      </c>
      <c r="K69" t="s">
        <v>224</v>
      </c>
      <c r="L69" t="s">
        <v>224</v>
      </c>
      <c r="M69" t="s">
        <v>224</v>
      </c>
      <c r="N69" t="s">
        <v>224</v>
      </c>
      <c r="O69">
        <v>0</v>
      </c>
      <c r="P69">
        <v>0</v>
      </c>
      <c r="Q69">
        <v>0</v>
      </c>
      <c r="R69" t="s">
        <v>225</v>
      </c>
      <c r="S69" t="s">
        <v>225</v>
      </c>
      <c r="T69" t="s">
        <v>224</v>
      </c>
      <c r="U69" t="s">
        <v>224</v>
      </c>
      <c r="V69" t="s">
        <v>257</v>
      </c>
      <c r="W69" s="6">
        <f t="shared" si="15"/>
        <v>0</v>
      </c>
      <c r="X69" s="6">
        <f t="shared" si="16"/>
        <v>0</v>
      </c>
      <c r="Y69" s="6">
        <f t="shared" si="17"/>
        <v>0</v>
      </c>
      <c r="Z69" s="6">
        <f t="shared" si="18"/>
        <v>0</v>
      </c>
      <c r="AA69" s="6">
        <f t="shared" si="19"/>
        <v>1</v>
      </c>
      <c r="AB69" s="6">
        <f t="shared" si="20"/>
        <v>1</v>
      </c>
      <c r="AC69" s="6">
        <f t="shared" si="21"/>
        <v>1</v>
      </c>
      <c r="AD69" s="6">
        <f t="shared" si="22"/>
        <v>1</v>
      </c>
      <c r="AE69" s="6">
        <f t="shared" si="23"/>
        <v>0</v>
      </c>
      <c r="AF69" s="6">
        <f t="shared" si="24"/>
        <v>0</v>
      </c>
      <c r="AG69" s="6">
        <f t="shared" si="25"/>
        <v>1</v>
      </c>
      <c r="AH69" s="6">
        <f t="shared" si="26"/>
        <v>1</v>
      </c>
      <c r="AI69" s="6">
        <f t="shared" si="27"/>
        <v>0</v>
      </c>
      <c r="AJ69" s="6">
        <f t="shared" si="28"/>
        <v>1</v>
      </c>
      <c r="AK69" s="6">
        <f t="shared" si="29"/>
        <v>0</v>
      </c>
      <c r="AM69" s="8">
        <v>456</v>
      </c>
      <c r="AN69" s="8" t="s">
        <v>293</v>
      </c>
      <c r="AO69" s="8"/>
      <c r="AP69" s="8">
        <v>14</v>
      </c>
      <c r="AQ69" s="8">
        <v>7</v>
      </c>
      <c r="AR69" s="8">
        <v>4</v>
      </c>
      <c r="AS69" s="8">
        <v>2</v>
      </c>
      <c r="AT69" s="8">
        <v>4</v>
      </c>
      <c r="AU69" s="8">
        <v>9</v>
      </c>
      <c r="AV69" s="8">
        <v>15</v>
      </c>
      <c r="AW69" s="8">
        <v>28</v>
      </c>
      <c r="AX69" s="8">
        <v>11</v>
      </c>
      <c r="AY69" s="8">
        <v>6</v>
      </c>
      <c r="AZ69" s="8">
        <v>5</v>
      </c>
      <c r="BA69" s="8">
        <v>14</v>
      </c>
      <c r="BB69" s="8">
        <v>8</v>
      </c>
      <c r="BC69" s="8">
        <v>4</v>
      </c>
      <c r="BD69">
        <v>11</v>
      </c>
    </row>
    <row r="70" spans="2:56" x14ac:dyDescent="0.25">
      <c r="B70" t="s">
        <v>48</v>
      </c>
      <c r="C70" t="s">
        <v>427</v>
      </c>
      <c r="D70">
        <v>1</v>
      </c>
      <c r="E70">
        <v>1</v>
      </c>
      <c r="F70">
        <v>2</v>
      </c>
      <c r="G70" t="s">
        <v>224</v>
      </c>
      <c r="H70" t="s">
        <v>225</v>
      </c>
      <c r="I70" t="s">
        <v>225</v>
      </c>
      <c r="J70" t="s">
        <v>225</v>
      </c>
      <c r="K70" t="s">
        <v>225</v>
      </c>
      <c r="L70" t="s">
        <v>224</v>
      </c>
      <c r="M70" t="s">
        <v>224</v>
      </c>
      <c r="N70" t="s">
        <v>224</v>
      </c>
      <c r="O70">
        <v>0</v>
      </c>
      <c r="P70">
        <v>1</v>
      </c>
      <c r="Q70">
        <v>1</v>
      </c>
      <c r="R70" t="s">
        <v>224</v>
      </c>
      <c r="S70" t="s">
        <v>225</v>
      </c>
      <c r="T70" t="s">
        <v>225</v>
      </c>
      <c r="U70" t="s">
        <v>224</v>
      </c>
      <c r="V70" t="s">
        <v>257</v>
      </c>
      <c r="W70" s="6">
        <f t="shared" si="15"/>
        <v>1</v>
      </c>
      <c r="X70" s="6">
        <f t="shared" si="16"/>
        <v>0</v>
      </c>
      <c r="Y70" s="6">
        <f t="shared" si="17"/>
        <v>0</v>
      </c>
      <c r="Z70" s="6">
        <f t="shared" si="18"/>
        <v>0</v>
      </c>
      <c r="AA70" s="6">
        <f t="shared" si="19"/>
        <v>0</v>
      </c>
      <c r="AB70" s="6">
        <f t="shared" si="20"/>
        <v>2</v>
      </c>
      <c r="AC70" s="6">
        <f t="shared" si="21"/>
        <v>2</v>
      </c>
      <c r="AD70" s="6">
        <f t="shared" si="22"/>
        <v>2</v>
      </c>
      <c r="AE70" s="6">
        <f t="shared" si="23"/>
        <v>1</v>
      </c>
      <c r="AF70" s="6">
        <f t="shared" si="24"/>
        <v>0</v>
      </c>
      <c r="AG70" s="6">
        <f t="shared" si="25"/>
        <v>0</v>
      </c>
      <c r="AH70" s="6">
        <f t="shared" si="26"/>
        <v>2</v>
      </c>
      <c r="AI70" s="6">
        <f t="shared" si="27"/>
        <v>0</v>
      </c>
      <c r="AJ70" s="6">
        <f t="shared" si="28"/>
        <v>2</v>
      </c>
      <c r="AK70" s="6">
        <f t="shared" si="29"/>
        <v>0</v>
      </c>
      <c r="AM70" s="8">
        <v>210</v>
      </c>
      <c r="AN70" s="8" t="s">
        <v>636</v>
      </c>
      <c r="AO70" s="8"/>
      <c r="AP70" s="8">
        <v>9</v>
      </c>
      <c r="AQ70" s="8">
        <v>5</v>
      </c>
      <c r="AR70" s="8">
        <v>3</v>
      </c>
      <c r="AS70" s="8">
        <v>1</v>
      </c>
      <c r="AT70" s="8">
        <v>3</v>
      </c>
      <c r="AU70" s="8">
        <v>6</v>
      </c>
      <c r="AV70" s="8">
        <v>12</v>
      </c>
      <c r="AW70" s="8">
        <v>25</v>
      </c>
      <c r="AX70" s="8">
        <v>14</v>
      </c>
      <c r="AY70" s="8">
        <v>3</v>
      </c>
      <c r="AZ70" s="8">
        <v>4</v>
      </c>
      <c r="BA70" s="8">
        <v>10</v>
      </c>
      <c r="BB70" s="8">
        <v>4</v>
      </c>
      <c r="BC70" s="8">
        <v>4</v>
      </c>
      <c r="BD70">
        <v>7</v>
      </c>
    </row>
    <row r="71" spans="2:56" x14ac:dyDescent="0.25">
      <c r="B71" t="s">
        <v>48</v>
      </c>
      <c r="C71" t="s">
        <v>326</v>
      </c>
      <c r="D71">
        <v>1</v>
      </c>
      <c r="E71">
        <v>3</v>
      </c>
      <c r="F71">
        <v>4</v>
      </c>
      <c r="G71" t="s">
        <v>224</v>
      </c>
      <c r="H71" t="s">
        <v>224</v>
      </c>
      <c r="I71" t="s">
        <v>224</v>
      </c>
      <c r="J71" t="s">
        <v>225</v>
      </c>
      <c r="K71" t="s">
        <v>225</v>
      </c>
      <c r="L71" t="s">
        <v>225</v>
      </c>
      <c r="M71" t="s">
        <v>225</v>
      </c>
      <c r="N71" t="s">
        <v>224</v>
      </c>
      <c r="O71">
        <v>0</v>
      </c>
      <c r="P71">
        <v>0</v>
      </c>
      <c r="Q71">
        <v>0</v>
      </c>
      <c r="R71" t="s">
        <v>225</v>
      </c>
      <c r="S71" t="s">
        <v>225</v>
      </c>
      <c r="T71" t="s">
        <v>224</v>
      </c>
      <c r="U71" t="s">
        <v>224</v>
      </c>
      <c r="V71" t="s">
        <v>256</v>
      </c>
      <c r="W71" s="6">
        <f t="shared" si="15"/>
        <v>1</v>
      </c>
      <c r="X71" s="6">
        <f t="shared" si="16"/>
        <v>1</v>
      </c>
      <c r="Y71" s="6">
        <f t="shared" si="17"/>
        <v>1</v>
      </c>
      <c r="Z71" s="6">
        <f t="shared" si="18"/>
        <v>0</v>
      </c>
      <c r="AA71" s="6">
        <f t="shared" si="19"/>
        <v>0</v>
      </c>
      <c r="AB71" s="6">
        <f t="shared" si="20"/>
        <v>0</v>
      </c>
      <c r="AC71" s="6">
        <f t="shared" si="21"/>
        <v>0</v>
      </c>
      <c r="AD71" s="6">
        <f t="shared" si="22"/>
        <v>1</v>
      </c>
      <c r="AE71" s="6">
        <f t="shared" si="23"/>
        <v>0</v>
      </c>
      <c r="AF71" s="6">
        <f t="shared" si="24"/>
        <v>0</v>
      </c>
      <c r="AG71" s="6">
        <f t="shared" si="25"/>
        <v>1</v>
      </c>
      <c r="AH71" s="6">
        <f t="shared" si="26"/>
        <v>1</v>
      </c>
      <c r="AI71" s="6">
        <f t="shared" si="27"/>
        <v>0</v>
      </c>
      <c r="AJ71" s="6">
        <f t="shared" si="28"/>
        <v>0</v>
      </c>
      <c r="AK71" s="6">
        <f t="shared" si="29"/>
        <v>1</v>
      </c>
      <c r="AM71" s="8">
        <v>78</v>
      </c>
      <c r="AN71" s="10" t="s">
        <v>342</v>
      </c>
      <c r="AO71" s="10"/>
      <c r="AP71" s="10">
        <v>8</v>
      </c>
      <c r="AQ71" s="10">
        <v>3</v>
      </c>
      <c r="AR71" s="10">
        <v>2</v>
      </c>
      <c r="AS71" s="10">
        <v>1</v>
      </c>
      <c r="AT71" s="10">
        <v>2</v>
      </c>
      <c r="AU71" s="10">
        <v>8</v>
      </c>
      <c r="AV71" s="10">
        <v>12</v>
      </c>
      <c r="AW71" s="10">
        <v>12</v>
      </c>
      <c r="AX71" s="10">
        <v>7</v>
      </c>
      <c r="AY71" s="10">
        <v>3</v>
      </c>
      <c r="AZ71" s="10">
        <v>3</v>
      </c>
      <c r="BA71" s="10">
        <v>12</v>
      </c>
      <c r="BB71" s="10">
        <v>5</v>
      </c>
      <c r="BC71" s="10">
        <v>4</v>
      </c>
      <c r="BD71" s="9">
        <v>3</v>
      </c>
    </row>
    <row r="72" spans="2:56" x14ac:dyDescent="0.25">
      <c r="B72" t="s">
        <v>48</v>
      </c>
      <c r="C72" t="s">
        <v>326</v>
      </c>
      <c r="D72">
        <v>2</v>
      </c>
      <c r="E72">
        <v>0</v>
      </c>
      <c r="F72">
        <v>2</v>
      </c>
      <c r="G72" t="s">
        <v>224</v>
      </c>
      <c r="H72" t="s">
        <v>225</v>
      </c>
      <c r="I72" t="s">
        <v>225</v>
      </c>
      <c r="J72" t="s">
        <v>225</v>
      </c>
      <c r="K72" t="s">
        <v>225</v>
      </c>
      <c r="L72" t="s">
        <v>224</v>
      </c>
      <c r="M72" t="s">
        <v>224</v>
      </c>
      <c r="N72" t="s">
        <v>224</v>
      </c>
      <c r="O72">
        <v>0</v>
      </c>
      <c r="P72">
        <v>0</v>
      </c>
      <c r="Q72">
        <v>0</v>
      </c>
      <c r="R72" t="s">
        <v>225</v>
      </c>
      <c r="S72" t="s">
        <v>225</v>
      </c>
      <c r="T72" t="s">
        <v>224</v>
      </c>
      <c r="U72" t="s">
        <v>224</v>
      </c>
      <c r="V72" t="s">
        <v>255</v>
      </c>
      <c r="W72" s="6">
        <f t="shared" si="15"/>
        <v>2</v>
      </c>
      <c r="X72" s="6">
        <f t="shared" si="16"/>
        <v>0</v>
      </c>
      <c r="Y72" s="6">
        <f t="shared" si="17"/>
        <v>0</v>
      </c>
      <c r="Z72" s="6">
        <f t="shared" si="18"/>
        <v>0</v>
      </c>
      <c r="AA72" s="6">
        <f t="shared" si="19"/>
        <v>0</v>
      </c>
      <c r="AB72" s="6">
        <f t="shared" si="20"/>
        <v>1</v>
      </c>
      <c r="AC72" s="6">
        <f t="shared" si="21"/>
        <v>1</v>
      </c>
      <c r="AD72" s="6">
        <f t="shared" si="22"/>
        <v>2</v>
      </c>
      <c r="AE72" s="6">
        <f t="shared" si="23"/>
        <v>0</v>
      </c>
      <c r="AF72" s="6">
        <f t="shared" si="24"/>
        <v>0</v>
      </c>
      <c r="AG72" s="6">
        <f t="shared" si="25"/>
        <v>2</v>
      </c>
      <c r="AH72" s="6">
        <f t="shared" si="26"/>
        <v>2</v>
      </c>
      <c r="AI72" s="6">
        <f t="shared" si="27"/>
        <v>1</v>
      </c>
      <c r="AJ72" s="6">
        <f t="shared" si="28"/>
        <v>0</v>
      </c>
      <c r="AK72" s="6">
        <f t="shared" si="29"/>
        <v>0</v>
      </c>
      <c r="AM72" s="8">
        <v>314</v>
      </c>
      <c r="AN72" s="8" t="s">
        <v>637</v>
      </c>
      <c r="AO72" s="8"/>
      <c r="AP72" s="8">
        <v>12</v>
      </c>
      <c r="AQ72" s="8">
        <v>6</v>
      </c>
      <c r="AR72" s="8">
        <v>4</v>
      </c>
      <c r="AS72" s="8">
        <v>3</v>
      </c>
      <c r="AT72" s="8">
        <v>3</v>
      </c>
      <c r="AU72" s="8">
        <v>10</v>
      </c>
      <c r="AV72" s="8">
        <v>11</v>
      </c>
      <c r="AW72" s="8">
        <v>29</v>
      </c>
      <c r="AX72" s="8">
        <v>11</v>
      </c>
      <c r="AY72" s="8">
        <v>7</v>
      </c>
      <c r="AZ72" s="8">
        <v>5</v>
      </c>
      <c r="BA72" s="8">
        <v>10</v>
      </c>
      <c r="BB72" s="8">
        <v>8</v>
      </c>
      <c r="BC72" s="8">
        <v>3</v>
      </c>
      <c r="BD72">
        <v>7</v>
      </c>
    </row>
    <row r="73" spans="2:56" x14ac:dyDescent="0.25">
      <c r="B73" t="s">
        <v>48</v>
      </c>
      <c r="C73" t="s">
        <v>326</v>
      </c>
      <c r="D73">
        <v>1</v>
      </c>
      <c r="E73">
        <v>1</v>
      </c>
      <c r="F73">
        <v>2</v>
      </c>
      <c r="G73" t="s">
        <v>224</v>
      </c>
      <c r="H73" t="s">
        <v>225</v>
      </c>
      <c r="I73" t="s">
        <v>225</v>
      </c>
      <c r="J73" t="s">
        <v>225</v>
      </c>
      <c r="K73" t="s">
        <v>225</v>
      </c>
      <c r="L73" t="s">
        <v>224</v>
      </c>
      <c r="M73" t="s">
        <v>224</v>
      </c>
      <c r="N73" t="s">
        <v>224</v>
      </c>
      <c r="O73">
        <v>0</v>
      </c>
      <c r="P73">
        <v>1</v>
      </c>
      <c r="Q73">
        <v>1</v>
      </c>
      <c r="R73" t="s">
        <v>224</v>
      </c>
      <c r="S73" t="s">
        <v>225</v>
      </c>
      <c r="T73" t="s">
        <v>225</v>
      </c>
      <c r="U73" t="s">
        <v>224</v>
      </c>
      <c r="V73" t="s">
        <v>257</v>
      </c>
      <c r="W73" s="6">
        <f t="shared" si="15"/>
        <v>3</v>
      </c>
      <c r="X73" s="6">
        <f t="shared" si="16"/>
        <v>0</v>
      </c>
      <c r="Y73" s="6">
        <f t="shared" si="17"/>
        <v>0</v>
      </c>
      <c r="Z73" s="6">
        <f t="shared" si="18"/>
        <v>0</v>
      </c>
      <c r="AA73" s="6">
        <f t="shared" si="19"/>
        <v>0</v>
      </c>
      <c r="AB73" s="6">
        <f t="shared" si="20"/>
        <v>2</v>
      </c>
      <c r="AC73" s="6">
        <f t="shared" si="21"/>
        <v>2</v>
      </c>
      <c r="AD73" s="6">
        <f t="shared" si="22"/>
        <v>3</v>
      </c>
      <c r="AE73" s="6">
        <f t="shared" si="23"/>
        <v>1</v>
      </c>
      <c r="AF73" s="6">
        <f t="shared" si="24"/>
        <v>0</v>
      </c>
      <c r="AG73" s="6">
        <f t="shared" si="25"/>
        <v>0</v>
      </c>
      <c r="AH73" s="6">
        <f t="shared" si="26"/>
        <v>3</v>
      </c>
      <c r="AI73" s="6">
        <f t="shared" si="27"/>
        <v>0</v>
      </c>
      <c r="AJ73" s="6">
        <f t="shared" si="28"/>
        <v>1</v>
      </c>
      <c r="AK73" s="6">
        <f t="shared" si="29"/>
        <v>0</v>
      </c>
      <c r="AM73" s="8">
        <v>378</v>
      </c>
      <c r="AN73" s="8" t="s">
        <v>638</v>
      </c>
      <c r="AO73" s="8"/>
      <c r="AP73" s="8">
        <v>9</v>
      </c>
      <c r="AQ73" s="8">
        <v>4</v>
      </c>
      <c r="AR73" s="8">
        <v>2</v>
      </c>
      <c r="AS73" s="8">
        <v>2</v>
      </c>
      <c r="AT73" s="8">
        <v>5</v>
      </c>
      <c r="AU73" s="8">
        <v>11</v>
      </c>
      <c r="AV73" s="8">
        <v>18</v>
      </c>
      <c r="AW73" s="8">
        <v>26</v>
      </c>
      <c r="AX73" s="8">
        <v>9</v>
      </c>
      <c r="AY73" s="8">
        <v>3</v>
      </c>
      <c r="AZ73" s="8">
        <v>5</v>
      </c>
      <c r="BA73" s="8">
        <v>14</v>
      </c>
      <c r="BB73" s="8">
        <v>6</v>
      </c>
      <c r="BC73" s="8">
        <v>4</v>
      </c>
      <c r="BD73">
        <v>5</v>
      </c>
    </row>
    <row r="74" spans="2:56" x14ac:dyDescent="0.25">
      <c r="B74" t="s">
        <v>48</v>
      </c>
      <c r="C74" t="s">
        <v>326</v>
      </c>
      <c r="D74">
        <v>1</v>
      </c>
      <c r="E74">
        <v>1</v>
      </c>
      <c r="F74">
        <v>2</v>
      </c>
      <c r="G74" t="s">
        <v>224</v>
      </c>
      <c r="H74" t="s">
        <v>225</v>
      </c>
      <c r="I74" t="s">
        <v>225</v>
      </c>
      <c r="J74" t="s">
        <v>225</v>
      </c>
      <c r="K74" t="s">
        <v>225</v>
      </c>
      <c r="L74" t="s">
        <v>224</v>
      </c>
      <c r="M74" t="s">
        <v>224</v>
      </c>
      <c r="N74" t="s">
        <v>224</v>
      </c>
      <c r="O74">
        <v>1</v>
      </c>
      <c r="P74">
        <v>0</v>
      </c>
      <c r="Q74">
        <v>1</v>
      </c>
      <c r="R74" t="s">
        <v>224</v>
      </c>
      <c r="S74" t="s">
        <v>225</v>
      </c>
      <c r="T74" t="s">
        <v>225</v>
      </c>
      <c r="U74" t="s">
        <v>224</v>
      </c>
      <c r="V74" t="s">
        <v>257</v>
      </c>
      <c r="W74" s="6">
        <f t="shared" si="15"/>
        <v>4</v>
      </c>
      <c r="X74" s="6">
        <f t="shared" si="16"/>
        <v>0</v>
      </c>
      <c r="Y74" s="6">
        <f t="shared" si="17"/>
        <v>0</v>
      </c>
      <c r="Z74" s="6">
        <f t="shared" si="18"/>
        <v>0</v>
      </c>
      <c r="AA74" s="6">
        <f t="shared" si="19"/>
        <v>0</v>
      </c>
      <c r="AB74" s="6">
        <f t="shared" si="20"/>
        <v>3</v>
      </c>
      <c r="AC74" s="6">
        <f t="shared" si="21"/>
        <v>3</v>
      </c>
      <c r="AD74" s="6">
        <f t="shared" si="22"/>
        <v>4</v>
      </c>
      <c r="AE74" s="6">
        <f t="shared" si="23"/>
        <v>2</v>
      </c>
      <c r="AF74" s="6">
        <f t="shared" si="24"/>
        <v>0</v>
      </c>
      <c r="AG74" s="6">
        <f t="shared" si="25"/>
        <v>0</v>
      </c>
      <c r="AH74" s="6">
        <f t="shared" si="26"/>
        <v>4</v>
      </c>
      <c r="AI74" s="6">
        <f t="shared" si="27"/>
        <v>0</v>
      </c>
      <c r="AJ74" s="6">
        <f t="shared" si="28"/>
        <v>2</v>
      </c>
      <c r="AK74" s="6">
        <f t="shared" si="29"/>
        <v>0</v>
      </c>
      <c r="AM74" s="8">
        <v>168</v>
      </c>
      <c r="AN74" s="8" t="s">
        <v>639</v>
      </c>
      <c r="AO74" s="8"/>
      <c r="AP74" s="8">
        <v>8</v>
      </c>
      <c r="AQ74" s="8">
        <v>4</v>
      </c>
      <c r="AR74" s="8">
        <v>2</v>
      </c>
      <c r="AS74" s="8">
        <v>1</v>
      </c>
      <c r="AT74" s="8">
        <v>6</v>
      </c>
      <c r="AU74" s="8">
        <v>8</v>
      </c>
      <c r="AV74" s="8">
        <v>16</v>
      </c>
      <c r="AW74" s="8">
        <v>21</v>
      </c>
      <c r="AX74" s="8">
        <v>7</v>
      </c>
      <c r="AY74" s="8">
        <v>3</v>
      </c>
      <c r="AZ74" s="8">
        <v>4</v>
      </c>
      <c r="BA74" s="8">
        <v>13</v>
      </c>
      <c r="BB74" s="8">
        <v>3</v>
      </c>
      <c r="BC74" s="8">
        <v>5</v>
      </c>
      <c r="BD74">
        <v>5</v>
      </c>
    </row>
    <row r="75" spans="2:56" x14ac:dyDescent="0.25">
      <c r="B75" t="s">
        <v>48</v>
      </c>
      <c r="C75" t="s">
        <v>326</v>
      </c>
      <c r="D75">
        <v>0</v>
      </c>
      <c r="E75">
        <v>1</v>
      </c>
      <c r="F75">
        <v>1</v>
      </c>
      <c r="G75" t="s">
        <v>225</v>
      </c>
      <c r="H75" t="s">
        <v>225</v>
      </c>
      <c r="I75" t="s">
        <v>225</v>
      </c>
      <c r="J75" t="s">
        <v>225</v>
      </c>
      <c r="K75" t="s">
        <v>224</v>
      </c>
      <c r="L75" t="s">
        <v>224</v>
      </c>
      <c r="M75" t="s">
        <v>224</v>
      </c>
      <c r="N75" t="s">
        <v>224</v>
      </c>
      <c r="O75">
        <v>0</v>
      </c>
      <c r="P75">
        <v>0</v>
      </c>
      <c r="Q75">
        <v>0</v>
      </c>
      <c r="R75" t="s">
        <v>225</v>
      </c>
      <c r="S75" t="s">
        <v>225</v>
      </c>
      <c r="T75" t="s">
        <v>224</v>
      </c>
      <c r="U75" t="s">
        <v>224</v>
      </c>
      <c r="V75" t="s">
        <v>256</v>
      </c>
      <c r="W75" s="6">
        <f t="shared" si="15"/>
        <v>0</v>
      </c>
      <c r="X75" s="6">
        <f t="shared" si="16"/>
        <v>0</v>
      </c>
      <c r="Y75" s="6">
        <f t="shared" si="17"/>
        <v>0</v>
      </c>
      <c r="Z75" s="6">
        <f t="shared" si="18"/>
        <v>0</v>
      </c>
      <c r="AA75" s="6">
        <f t="shared" si="19"/>
        <v>1</v>
      </c>
      <c r="AB75" s="6">
        <f t="shared" si="20"/>
        <v>4</v>
      </c>
      <c r="AC75" s="6">
        <f t="shared" si="21"/>
        <v>4</v>
      </c>
      <c r="AD75" s="6">
        <f t="shared" si="22"/>
        <v>5</v>
      </c>
      <c r="AE75" s="6">
        <f t="shared" si="23"/>
        <v>0</v>
      </c>
      <c r="AF75" s="6">
        <f t="shared" si="24"/>
        <v>0</v>
      </c>
      <c r="AG75" s="6">
        <f t="shared" si="25"/>
        <v>1</v>
      </c>
      <c r="AH75" s="6">
        <f t="shared" si="26"/>
        <v>5</v>
      </c>
      <c r="AI75" s="6">
        <f t="shared" si="27"/>
        <v>0</v>
      </c>
      <c r="AJ75" s="6">
        <f t="shared" si="28"/>
        <v>0</v>
      </c>
      <c r="AK75" s="6">
        <f t="shared" si="29"/>
        <v>1</v>
      </c>
      <c r="AM75" s="8">
        <v>168</v>
      </c>
      <c r="AN75" s="8" t="s">
        <v>640</v>
      </c>
      <c r="AO75" s="8"/>
      <c r="AP75" s="8">
        <v>21</v>
      </c>
      <c r="AQ75" s="8">
        <v>5</v>
      </c>
      <c r="AR75" s="8">
        <v>4</v>
      </c>
      <c r="AS75" s="8">
        <v>1</v>
      </c>
      <c r="AT75" s="8">
        <v>5</v>
      </c>
      <c r="AU75" s="8">
        <v>10</v>
      </c>
      <c r="AV75" s="8">
        <v>18</v>
      </c>
      <c r="AW75" s="8">
        <v>31</v>
      </c>
      <c r="AX75" s="8">
        <v>13</v>
      </c>
      <c r="AY75" s="8">
        <v>4</v>
      </c>
      <c r="AZ75" s="8">
        <v>4</v>
      </c>
      <c r="BA75" s="8">
        <v>17</v>
      </c>
      <c r="BB75" s="8">
        <v>3</v>
      </c>
      <c r="BC75" s="8">
        <v>6</v>
      </c>
      <c r="BD75">
        <v>4</v>
      </c>
    </row>
    <row r="76" spans="2:56" x14ac:dyDescent="0.25">
      <c r="B76" t="s">
        <v>48</v>
      </c>
      <c r="C76" t="s">
        <v>335</v>
      </c>
      <c r="D76">
        <v>2</v>
      </c>
      <c r="E76">
        <v>0</v>
      </c>
      <c r="F76">
        <v>2</v>
      </c>
      <c r="G76" t="s">
        <v>224</v>
      </c>
      <c r="H76" t="s">
        <v>225</v>
      </c>
      <c r="I76" t="s">
        <v>225</v>
      </c>
      <c r="J76" t="s">
        <v>225</v>
      </c>
      <c r="K76" t="s">
        <v>225</v>
      </c>
      <c r="L76" t="s">
        <v>224</v>
      </c>
      <c r="M76" t="s">
        <v>224</v>
      </c>
      <c r="N76" t="s">
        <v>224</v>
      </c>
      <c r="O76">
        <v>1</v>
      </c>
      <c r="P76">
        <v>0</v>
      </c>
      <c r="Q76">
        <v>1</v>
      </c>
      <c r="R76" t="s">
        <v>224</v>
      </c>
      <c r="S76" t="s">
        <v>225</v>
      </c>
      <c r="T76" t="s">
        <v>225</v>
      </c>
      <c r="U76" t="s">
        <v>224</v>
      </c>
      <c r="V76" t="s">
        <v>255</v>
      </c>
      <c r="W76" s="6">
        <f t="shared" si="15"/>
        <v>1</v>
      </c>
      <c r="X76" s="6">
        <f t="shared" si="16"/>
        <v>0</v>
      </c>
      <c r="Y76" s="6">
        <f t="shared" si="17"/>
        <v>0</v>
      </c>
      <c r="Z76" s="6">
        <f t="shared" si="18"/>
        <v>0</v>
      </c>
      <c r="AA76" s="6">
        <f t="shared" si="19"/>
        <v>0</v>
      </c>
      <c r="AB76" s="6">
        <f t="shared" si="20"/>
        <v>1</v>
      </c>
      <c r="AC76" s="6">
        <f t="shared" si="21"/>
        <v>1</v>
      </c>
      <c r="AD76" s="6">
        <f t="shared" si="22"/>
        <v>1</v>
      </c>
      <c r="AE76" s="6">
        <f t="shared" si="23"/>
        <v>1</v>
      </c>
      <c r="AF76" s="6">
        <f t="shared" si="24"/>
        <v>0</v>
      </c>
      <c r="AG76" s="6">
        <f t="shared" si="25"/>
        <v>0</v>
      </c>
      <c r="AH76" s="6">
        <f t="shared" si="26"/>
        <v>1</v>
      </c>
      <c r="AI76" s="6">
        <f t="shared" si="27"/>
        <v>1</v>
      </c>
      <c r="AJ76" s="6">
        <f t="shared" si="28"/>
        <v>0</v>
      </c>
      <c r="AK76" s="6">
        <f t="shared" si="29"/>
        <v>0</v>
      </c>
    </row>
    <row r="77" spans="2:56" x14ac:dyDescent="0.25">
      <c r="B77" t="s">
        <v>48</v>
      </c>
      <c r="C77" t="s">
        <v>335</v>
      </c>
      <c r="D77">
        <v>2</v>
      </c>
      <c r="E77">
        <v>0</v>
      </c>
      <c r="F77">
        <v>2</v>
      </c>
      <c r="G77" t="s">
        <v>224</v>
      </c>
      <c r="H77" t="s">
        <v>225</v>
      </c>
      <c r="I77" t="s">
        <v>225</v>
      </c>
      <c r="J77" t="s">
        <v>225</v>
      </c>
      <c r="K77" t="s">
        <v>225</v>
      </c>
      <c r="L77" t="s">
        <v>224</v>
      </c>
      <c r="M77" t="s">
        <v>224</v>
      </c>
      <c r="N77" t="s">
        <v>224</v>
      </c>
      <c r="O77">
        <v>1</v>
      </c>
      <c r="P77">
        <v>0</v>
      </c>
      <c r="Q77">
        <v>1</v>
      </c>
      <c r="R77" t="s">
        <v>224</v>
      </c>
      <c r="S77" t="s">
        <v>225</v>
      </c>
      <c r="T77" t="s">
        <v>225</v>
      </c>
      <c r="U77" t="s">
        <v>224</v>
      </c>
      <c r="V77" t="s">
        <v>255</v>
      </c>
      <c r="W77" s="6">
        <f t="shared" si="15"/>
        <v>2</v>
      </c>
      <c r="X77" s="6">
        <f t="shared" si="16"/>
        <v>0</v>
      </c>
      <c r="Y77" s="6">
        <f t="shared" si="17"/>
        <v>0</v>
      </c>
      <c r="Z77" s="6">
        <f t="shared" si="18"/>
        <v>0</v>
      </c>
      <c r="AA77" s="6">
        <f t="shared" si="19"/>
        <v>0</v>
      </c>
      <c r="AB77" s="6">
        <f t="shared" si="20"/>
        <v>2</v>
      </c>
      <c r="AC77" s="6">
        <f t="shared" si="21"/>
        <v>2</v>
      </c>
      <c r="AD77" s="6">
        <f t="shared" si="22"/>
        <v>2</v>
      </c>
      <c r="AE77" s="6">
        <f t="shared" si="23"/>
        <v>2</v>
      </c>
      <c r="AF77" s="6">
        <f t="shared" si="24"/>
        <v>0</v>
      </c>
      <c r="AG77" s="6">
        <f t="shared" si="25"/>
        <v>0</v>
      </c>
      <c r="AH77" s="6">
        <f t="shared" si="26"/>
        <v>2</v>
      </c>
      <c r="AI77" s="6">
        <f t="shared" si="27"/>
        <v>2</v>
      </c>
      <c r="AJ77" s="6">
        <f t="shared" si="28"/>
        <v>0</v>
      </c>
      <c r="AK77" s="6">
        <f t="shared" si="29"/>
        <v>0</v>
      </c>
    </row>
    <row r="78" spans="2:56" x14ac:dyDescent="0.25">
      <c r="B78" t="s">
        <v>48</v>
      </c>
      <c r="C78" t="s">
        <v>335</v>
      </c>
      <c r="D78">
        <v>0</v>
      </c>
      <c r="E78">
        <v>2</v>
      </c>
      <c r="F78">
        <v>2</v>
      </c>
      <c r="G78" t="s">
        <v>224</v>
      </c>
      <c r="H78" t="s">
        <v>225</v>
      </c>
      <c r="I78" t="s">
        <v>225</v>
      </c>
      <c r="J78" t="s">
        <v>225</v>
      </c>
      <c r="K78" t="s">
        <v>225</v>
      </c>
      <c r="L78" t="s">
        <v>224</v>
      </c>
      <c r="M78" t="s">
        <v>224</v>
      </c>
      <c r="N78" t="s">
        <v>224</v>
      </c>
      <c r="O78">
        <v>0</v>
      </c>
      <c r="P78">
        <v>1</v>
      </c>
      <c r="Q78">
        <v>1</v>
      </c>
      <c r="R78" t="s">
        <v>224</v>
      </c>
      <c r="S78" t="s">
        <v>225</v>
      </c>
      <c r="T78" t="s">
        <v>225</v>
      </c>
      <c r="U78" t="s">
        <v>224</v>
      </c>
      <c r="V78" t="s">
        <v>256</v>
      </c>
      <c r="W78" s="6">
        <f t="shared" si="15"/>
        <v>3</v>
      </c>
      <c r="X78" s="6">
        <f t="shared" si="16"/>
        <v>0</v>
      </c>
      <c r="Y78" s="6">
        <f t="shared" si="17"/>
        <v>0</v>
      </c>
      <c r="Z78" s="6">
        <f t="shared" si="18"/>
        <v>0</v>
      </c>
      <c r="AA78" s="6">
        <f t="shared" si="19"/>
        <v>0</v>
      </c>
      <c r="AB78" s="6">
        <f t="shared" si="20"/>
        <v>3</v>
      </c>
      <c r="AC78" s="6">
        <f t="shared" si="21"/>
        <v>3</v>
      </c>
      <c r="AD78" s="6">
        <f t="shared" si="22"/>
        <v>3</v>
      </c>
      <c r="AE78" s="6">
        <f t="shared" si="23"/>
        <v>3</v>
      </c>
      <c r="AF78" s="6">
        <f t="shared" si="24"/>
        <v>0</v>
      </c>
      <c r="AG78" s="6">
        <f t="shared" si="25"/>
        <v>0</v>
      </c>
      <c r="AH78" s="6">
        <f t="shared" si="26"/>
        <v>3</v>
      </c>
      <c r="AI78" s="6">
        <f t="shared" si="27"/>
        <v>0</v>
      </c>
      <c r="AJ78" s="6">
        <f t="shared" si="28"/>
        <v>0</v>
      </c>
      <c r="AK78" s="6">
        <f t="shared" si="29"/>
        <v>1</v>
      </c>
    </row>
    <row r="79" spans="2:56" x14ac:dyDescent="0.25">
      <c r="B79" t="s">
        <v>48</v>
      </c>
      <c r="C79" t="s">
        <v>335</v>
      </c>
      <c r="D79">
        <v>1</v>
      </c>
      <c r="E79">
        <v>3</v>
      </c>
      <c r="F79">
        <v>4</v>
      </c>
      <c r="G79" t="s">
        <v>224</v>
      </c>
      <c r="H79" t="s">
        <v>224</v>
      </c>
      <c r="I79" t="s">
        <v>224</v>
      </c>
      <c r="J79" t="s">
        <v>225</v>
      </c>
      <c r="K79" t="s">
        <v>225</v>
      </c>
      <c r="L79" t="s">
        <v>225</v>
      </c>
      <c r="M79" t="s">
        <v>225</v>
      </c>
      <c r="N79" t="s">
        <v>224</v>
      </c>
      <c r="O79">
        <v>0</v>
      </c>
      <c r="P79">
        <v>2</v>
      </c>
      <c r="Q79">
        <v>2</v>
      </c>
      <c r="R79" t="s">
        <v>224</v>
      </c>
      <c r="S79" t="s">
        <v>224</v>
      </c>
      <c r="T79" t="s">
        <v>225</v>
      </c>
      <c r="U79" t="s">
        <v>225</v>
      </c>
      <c r="V79" t="s">
        <v>256</v>
      </c>
      <c r="W79" s="6">
        <f t="shared" si="15"/>
        <v>4</v>
      </c>
      <c r="X79" s="6">
        <f t="shared" si="16"/>
        <v>1</v>
      </c>
      <c r="Y79" s="6">
        <f t="shared" si="17"/>
        <v>1</v>
      </c>
      <c r="Z79" s="6">
        <f t="shared" si="18"/>
        <v>0</v>
      </c>
      <c r="AA79" s="6">
        <f t="shared" si="19"/>
        <v>0</v>
      </c>
      <c r="AB79" s="6">
        <f t="shared" si="20"/>
        <v>0</v>
      </c>
      <c r="AC79" s="6">
        <f t="shared" si="21"/>
        <v>0</v>
      </c>
      <c r="AD79" s="6">
        <f t="shared" si="22"/>
        <v>4</v>
      </c>
      <c r="AE79" s="6">
        <f t="shared" si="23"/>
        <v>4</v>
      </c>
      <c r="AF79" s="6">
        <f t="shared" si="24"/>
        <v>1</v>
      </c>
      <c r="AG79" s="6">
        <f t="shared" si="25"/>
        <v>0</v>
      </c>
      <c r="AH79" s="6">
        <f t="shared" si="26"/>
        <v>0</v>
      </c>
      <c r="AI79" s="6">
        <f t="shared" si="27"/>
        <v>0</v>
      </c>
      <c r="AJ79" s="6">
        <f t="shared" si="28"/>
        <v>0</v>
      </c>
      <c r="AK79" s="6">
        <f t="shared" si="29"/>
        <v>2</v>
      </c>
    </row>
    <row r="80" spans="2:56" x14ac:dyDescent="0.25">
      <c r="B80" t="s">
        <v>48</v>
      </c>
      <c r="C80" t="s">
        <v>335</v>
      </c>
      <c r="D80">
        <v>1</v>
      </c>
      <c r="E80">
        <v>4</v>
      </c>
      <c r="F80">
        <v>5</v>
      </c>
      <c r="G80" t="s">
        <v>224</v>
      </c>
      <c r="H80" t="s">
        <v>224</v>
      </c>
      <c r="I80" t="s">
        <v>224</v>
      </c>
      <c r="J80" t="s">
        <v>224</v>
      </c>
      <c r="K80" t="s">
        <v>225</v>
      </c>
      <c r="L80" t="s">
        <v>225</v>
      </c>
      <c r="M80" t="s">
        <v>225</v>
      </c>
      <c r="N80" t="s">
        <v>225</v>
      </c>
      <c r="O80">
        <v>1</v>
      </c>
      <c r="P80">
        <v>2</v>
      </c>
      <c r="Q80">
        <v>3</v>
      </c>
      <c r="R80" t="s">
        <v>224</v>
      </c>
      <c r="S80" t="s">
        <v>224</v>
      </c>
      <c r="T80" t="s">
        <v>225</v>
      </c>
      <c r="U80" t="s">
        <v>225</v>
      </c>
      <c r="V80" t="s">
        <v>256</v>
      </c>
      <c r="W80" s="6">
        <f t="shared" si="15"/>
        <v>5</v>
      </c>
      <c r="X80" s="6">
        <f t="shared" si="16"/>
        <v>2</v>
      </c>
      <c r="Y80" s="6">
        <f t="shared" si="17"/>
        <v>2</v>
      </c>
      <c r="Z80" s="6">
        <f t="shared" si="18"/>
        <v>1</v>
      </c>
      <c r="AA80" s="6">
        <f t="shared" si="19"/>
        <v>0</v>
      </c>
      <c r="AB80" s="6">
        <f t="shared" si="20"/>
        <v>0</v>
      </c>
      <c r="AC80" s="6">
        <f t="shared" si="21"/>
        <v>0</v>
      </c>
      <c r="AD80" s="6">
        <f t="shared" si="22"/>
        <v>0</v>
      </c>
      <c r="AE80" s="6">
        <f t="shared" si="23"/>
        <v>5</v>
      </c>
      <c r="AF80" s="6">
        <f t="shared" si="24"/>
        <v>2</v>
      </c>
      <c r="AG80" s="6">
        <f t="shared" si="25"/>
        <v>0</v>
      </c>
      <c r="AH80" s="6">
        <f t="shared" si="26"/>
        <v>0</v>
      </c>
      <c r="AI80" s="6">
        <f t="shared" si="27"/>
        <v>0</v>
      </c>
      <c r="AJ80" s="6">
        <f t="shared" si="28"/>
        <v>0</v>
      </c>
      <c r="AK80" s="6">
        <f t="shared" si="29"/>
        <v>3</v>
      </c>
    </row>
    <row r="81" spans="2:37" x14ac:dyDescent="0.25">
      <c r="B81" t="s">
        <v>48</v>
      </c>
      <c r="C81" t="s">
        <v>329</v>
      </c>
      <c r="D81">
        <v>2</v>
      </c>
      <c r="E81">
        <v>0</v>
      </c>
      <c r="F81">
        <v>2</v>
      </c>
      <c r="G81" t="s">
        <v>224</v>
      </c>
      <c r="H81" t="s">
        <v>225</v>
      </c>
      <c r="I81" t="s">
        <v>225</v>
      </c>
      <c r="J81" t="s">
        <v>225</v>
      </c>
      <c r="K81" t="s">
        <v>225</v>
      </c>
      <c r="L81" t="s">
        <v>224</v>
      </c>
      <c r="M81" t="s">
        <v>224</v>
      </c>
      <c r="N81" t="s">
        <v>224</v>
      </c>
      <c r="O81">
        <v>1</v>
      </c>
      <c r="P81">
        <v>0</v>
      </c>
      <c r="Q81">
        <v>1</v>
      </c>
      <c r="R81" t="s">
        <v>224</v>
      </c>
      <c r="S81" t="s">
        <v>225</v>
      </c>
      <c r="T81" t="s">
        <v>225</v>
      </c>
      <c r="U81" t="s">
        <v>224</v>
      </c>
      <c r="V81" t="s">
        <v>255</v>
      </c>
      <c r="W81" s="6">
        <f t="shared" si="15"/>
        <v>1</v>
      </c>
      <c r="X81" s="6">
        <f t="shared" si="16"/>
        <v>0</v>
      </c>
      <c r="Y81" s="6">
        <f t="shared" si="17"/>
        <v>0</v>
      </c>
      <c r="Z81" s="6">
        <f t="shared" si="18"/>
        <v>0</v>
      </c>
      <c r="AA81" s="6">
        <f t="shared" si="19"/>
        <v>0</v>
      </c>
      <c r="AB81" s="6">
        <f t="shared" si="20"/>
        <v>1</v>
      </c>
      <c r="AC81" s="6">
        <f t="shared" si="21"/>
        <v>1</v>
      </c>
      <c r="AD81" s="6">
        <f t="shared" si="22"/>
        <v>1</v>
      </c>
      <c r="AE81" s="6">
        <f t="shared" si="23"/>
        <v>1</v>
      </c>
      <c r="AF81" s="6">
        <f t="shared" si="24"/>
        <v>0</v>
      </c>
      <c r="AG81" s="6">
        <f t="shared" si="25"/>
        <v>0</v>
      </c>
      <c r="AH81" s="6">
        <f t="shared" si="26"/>
        <v>1</v>
      </c>
      <c r="AI81" s="6">
        <f t="shared" si="27"/>
        <v>1</v>
      </c>
      <c r="AJ81" s="6">
        <f t="shared" si="28"/>
        <v>0</v>
      </c>
      <c r="AK81" s="6">
        <f t="shared" si="29"/>
        <v>0</v>
      </c>
    </row>
    <row r="82" spans="2:37" x14ac:dyDescent="0.25">
      <c r="B82" t="s">
        <v>48</v>
      </c>
      <c r="C82" t="s">
        <v>329</v>
      </c>
      <c r="D82">
        <v>2</v>
      </c>
      <c r="E82">
        <v>2</v>
      </c>
      <c r="F82">
        <v>4</v>
      </c>
      <c r="G82" t="s">
        <v>224</v>
      </c>
      <c r="H82" t="s">
        <v>224</v>
      </c>
      <c r="I82" t="s">
        <v>224</v>
      </c>
      <c r="J82" t="s">
        <v>225</v>
      </c>
      <c r="K82" t="s">
        <v>225</v>
      </c>
      <c r="L82" t="s">
        <v>225</v>
      </c>
      <c r="M82" t="s">
        <v>225</v>
      </c>
      <c r="N82" t="s">
        <v>224</v>
      </c>
      <c r="O82">
        <v>1</v>
      </c>
      <c r="P82">
        <v>2</v>
      </c>
      <c r="Q82">
        <v>3</v>
      </c>
      <c r="R82" t="s">
        <v>224</v>
      </c>
      <c r="S82" t="s">
        <v>224</v>
      </c>
      <c r="T82" t="s">
        <v>225</v>
      </c>
      <c r="U82" t="s">
        <v>225</v>
      </c>
      <c r="V82" t="s">
        <v>257</v>
      </c>
      <c r="W82" s="6">
        <f t="shared" si="15"/>
        <v>2</v>
      </c>
      <c r="X82" s="6">
        <f t="shared" si="16"/>
        <v>1</v>
      </c>
      <c r="Y82" s="6">
        <f t="shared" si="17"/>
        <v>1</v>
      </c>
      <c r="Z82" s="6">
        <f t="shared" si="18"/>
        <v>0</v>
      </c>
      <c r="AA82" s="6">
        <f t="shared" si="19"/>
        <v>0</v>
      </c>
      <c r="AB82" s="6">
        <f t="shared" si="20"/>
        <v>0</v>
      </c>
      <c r="AC82" s="6">
        <f t="shared" si="21"/>
        <v>0</v>
      </c>
      <c r="AD82" s="6">
        <f t="shared" si="22"/>
        <v>2</v>
      </c>
      <c r="AE82" s="6">
        <f t="shared" si="23"/>
        <v>2</v>
      </c>
      <c r="AF82" s="6">
        <f t="shared" si="24"/>
        <v>1</v>
      </c>
      <c r="AG82" s="6">
        <f t="shared" si="25"/>
        <v>0</v>
      </c>
      <c r="AH82" s="6">
        <f t="shared" si="26"/>
        <v>0</v>
      </c>
      <c r="AI82" s="6">
        <f t="shared" si="27"/>
        <v>0</v>
      </c>
      <c r="AJ82" s="6">
        <f t="shared" si="28"/>
        <v>1</v>
      </c>
      <c r="AK82" s="6">
        <f t="shared" si="29"/>
        <v>0</v>
      </c>
    </row>
    <row r="83" spans="2:37" x14ac:dyDescent="0.25">
      <c r="B83" t="s">
        <v>48</v>
      </c>
      <c r="C83" t="s">
        <v>329</v>
      </c>
      <c r="D83">
        <v>0</v>
      </c>
      <c r="E83">
        <v>1</v>
      </c>
      <c r="F83">
        <v>1</v>
      </c>
      <c r="G83" t="s">
        <v>225</v>
      </c>
      <c r="H83" t="s">
        <v>225</v>
      </c>
      <c r="I83" t="s">
        <v>225</v>
      </c>
      <c r="J83" t="s">
        <v>225</v>
      </c>
      <c r="K83" t="s">
        <v>224</v>
      </c>
      <c r="L83" t="s">
        <v>224</v>
      </c>
      <c r="M83" t="s">
        <v>224</v>
      </c>
      <c r="N83" t="s">
        <v>224</v>
      </c>
      <c r="O83">
        <v>0</v>
      </c>
      <c r="P83">
        <v>0</v>
      </c>
      <c r="Q83">
        <v>0</v>
      </c>
      <c r="R83" t="s">
        <v>225</v>
      </c>
      <c r="S83" t="s">
        <v>225</v>
      </c>
      <c r="T83" t="s">
        <v>224</v>
      </c>
      <c r="U83" t="s">
        <v>224</v>
      </c>
      <c r="V83" t="s">
        <v>256</v>
      </c>
      <c r="W83" s="6">
        <f t="shared" si="15"/>
        <v>0</v>
      </c>
      <c r="X83" s="6">
        <f t="shared" si="16"/>
        <v>0</v>
      </c>
      <c r="Y83" s="6">
        <f t="shared" si="17"/>
        <v>0</v>
      </c>
      <c r="Z83" s="6">
        <f t="shared" si="18"/>
        <v>0</v>
      </c>
      <c r="AA83" s="6">
        <f t="shared" si="19"/>
        <v>1</v>
      </c>
      <c r="AB83" s="6">
        <f t="shared" si="20"/>
        <v>1</v>
      </c>
      <c r="AC83" s="6">
        <f t="shared" si="21"/>
        <v>1</v>
      </c>
      <c r="AD83" s="6">
        <f t="shared" si="22"/>
        <v>3</v>
      </c>
      <c r="AE83" s="6">
        <f t="shared" si="23"/>
        <v>0</v>
      </c>
      <c r="AF83" s="6">
        <f t="shared" si="24"/>
        <v>0</v>
      </c>
      <c r="AG83" s="6">
        <f t="shared" si="25"/>
        <v>1</v>
      </c>
      <c r="AH83" s="6">
        <f t="shared" si="26"/>
        <v>1</v>
      </c>
      <c r="AI83" s="6">
        <f t="shared" si="27"/>
        <v>0</v>
      </c>
      <c r="AJ83" s="6">
        <f t="shared" si="28"/>
        <v>0</v>
      </c>
      <c r="AK83" s="6">
        <f t="shared" si="29"/>
        <v>1</v>
      </c>
    </row>
    <row r="84" spans="2:37" x14ac:dyDescent="0.25">
      <c r="B84" t="s">
        <v>48</v>
      </c>
      <c r="C84" t="s">
        <v>329</v>
      </c>
      <c r="D84">
        <v>1</v>
      </c>
      <c r="E84">
        <v>5</v>
      </c>
      <c r="F84">
        <v>6</v>
      </c>
      <c r="G84" t="s">
        <v>224</v>
      </c>
      <c r="H84" t="s">
        <v>224</v>
      </c>
      <c r="I84" t="s">
        <v>224</v>
      </c>
      <c r="J84" t="s">
        <v>224</v>
      </c>
      <c r="K84" t="s">
        <v>225</v>
      </c>
      <c r="L84" t="s">
        <v>225</v>
      </c>
      <c r="M84" t="s">
        <v>225</v>
      </c>
      <c r="N84" t="s">
        <v>225</v>
      </c>
      <c r="O84">
        <v>0</v>
      </c>
      <c r="P84">
        <v>2</v>
      </c>
      <c r="Q84">
        <v>2</v>
      </c>
      <c r="R84" t="s">
        <v>224</v>
      </c>
      <c r="S84" t="s">
        <v>224</v>
      </c>
      <c r="T84" t="s">
        <v>225</v>
      </c>
      <c r="U84" t="s">
        <v>225</v>
      </c>
      <c r="V84" t="s">
        <v>256</v>
      </c>
      <c r="W84" s="6">
        <f t="shared" si="15"/>
        <v>1</v>
      </c>
      <c r="X84" s="6">
        <f t="shared" si="16"/>
        <v>1</v>
      </c>
      <c r="Y84" s="6">
        <f t="shared" si="17"/>
        <v>1</v>
      </c>
      <c r="Z84" s="6">
        <f t="shared" si="18"/>
        <v>1</v>
      </c>
      <c r="AA84" s="6">
        <f t="shared" si="19"/>
        <v>0</v>
      </c>
      <c r="AB84" s="6">
        <f t="shared" si="20"/>
        <v>0</v>
      </c>
      <c r="AC84" s="6">
        <f t="shared" si="21"/>
        <v>0</v>
      </c>
      <c r="AD84" s="6">
        <f t="shared" si="22"/>
        <v>0</v>
      </c>
      <c r="AE84" s="6">
        <f t="shared" si="23"/>
        <v>1</v>
      </c>
      <c r="AF84" s="6">
        <f t="shared" si="24"/>
        <v>1</v>
      </c>
      <c r="AG84" s="6">
        <f t="shared" si="25"/>
        <v>0</v>
      </c>
      <c r="AH84" s="6">
        <f t="shared" si="26"/>
        <v>0</v>
      </c>
      <c r="AI84" s="6">
        <f t="shared" si="27"/>
        <v>0</v>
      </c>
      <c r="AJ84" s="6">
        <f t="shared" si="28"/>
        <v>0</v>
      </c>
      <c r="AK84" s="6">
        <f t="shared" si="29"/>
        <v>2</v>
      </c>
    </row>
    <row r="85" spans="2:37" x14ac:dyDescent="0.25">
      <c r="B85" t="s">
        <v>48</v>
      </c>
      <c r="C85" t="s">
        <v>329</v>
      </c>
      <c r="D85">
        <v>2</v>
      </c>
      <c r="E85">
        <v>1</v>
      </c>
      <c r="F85">
        <v>3</v>
      </c>
      <c r="G85" t="s">
        <v>224</v>
      </c>
      <c r="H85" t="s">
        <v>224</v>
      </c>
      <c r="I85" t="s">
        <v>225</v>
      </c>
      <c r="J85" t="s">
        <v>225</v>
      </c>
      <c r="K85" t="s">
        <v>225</v>
      </c>
      <c r="L85" t="s">
        <v>225</v>
      </c>
      <c r="M85" t="s">
        <v>224</v>
      </c>
      <c r="N85" t="s">
        <v>224</v>
      </c>
      <c r="O85">
        <v>1</v>
      </c>
      <c r="P85">
        <v>0</v>
      </c>
      <c r="Q85">
        <v>1</v>
      </c>
      <c r="R85" t="s">
        <v>224</v>
      </c>
      <c r="S85" t="s">
        <v>225</v>
      </c>
      <c r="T85" t="s">
        <v>225</v>
      </c>
      <c r="U85" t="s">
        <v>224</v>
      </c>
      <c r="V85" t="s">
        <v>255</v>
      </c>
      <c r="W85" s="6">
        <f t="shared" si="15"/>
        <v>2</v>
      </c>
      <c r="X85" s="6">
        <f t="shared" si="16"/>
        <v>2</v>
      </c>
      <c r="Y85" s="6">
        <f t="shared" si="17"/>
        <v>0</v>
      </c>
      <c r="Z85" s="6">
        <f t="shared" si="18"/>
        <v>0</v>
      </c>
      <c r="AA85" s="6">
        <f t="shared" si="19"/>
        <v>0</v>
      </c>
      <c r="AB85" s="6">
        <f t="shared" si="20"/>
        <v>0</v>
      </c>
      <c r="AC85" s="6">
        <f t="shared" si="21"/>
        <v>1</v>
      </c>
      <c r="AD85" s="6">
        <f t="shared" si="22"/>
        <v>1</v>
      </c>
      <c r="AE85" s="6">
        <f t="shared" si="23"/>
        <v>2</v>
      </c>
      <c r="AF85" s="6">
        <f t="shared" si="24"/>
        <v>0</v>
      </c>
      <c r="AG85" s="6">
        <f t="shared" si="25"/>
        <v>0</v>
      </c>
      <c r="AH85" s="6">
        <f t="shared" si="26"/>
        <v>1</v>
      </c>
      <c r="AI85" s="6">
        <f t="shared" si="27"/>
        <v>1</v>
      </c>
      <c r="AJ85" s="6">
        <f t="shared" si="28"/>
        <v>0</v>
      </c>
      <c r="AK85" s="6">
        <f t="shared" si="29"/>
        <v>0</v>
      </c>
    </row>
    <row r="86" spans="2:37" x14ac:dyDescent="0.25">
      <c r="B86" t="s">
        <v>48</v>
      </c>
      <c r="C86" t="s">
        <v>328</v>
      </c>
      <c r="D86">
        <v>0</v>
      </c>
      <c r="E86">
        <v>2</v>
      </c>
      <c r="F86">
        <v>2</v>
      </c>
      <c r="G86" t="s">
        <v>224</v>
      </c>
      <c r="H86" t="s">
        <v>225</v>
      </c>
      <c r="I86" t="s">
        <v>225</v>
      </c>
      <c r="J86" t="s">
        <v>225</v>
      </c>
      <c r="K86" t="s">
        <v>225</v>
      </c>
      <c r="L86" t="s">
        <v>224</v>
      </c>
      <c r="M86" t="s">
        <v>224</v>
      </c>
      <c r="N86" t="s">
        <v>224</v>
      </c>
      <c r="O86">
        <v>0</v>
      </c>
      <c r="P86">
        <v>1</v>
      </c>
      <c r="Q86">
        <v>1</v>
      </c>
      <c r="R86" t="s">
        <v>224</v>
      </c>
      <c r="S86" t="s">
        <v>225</v>
      </c>
      <c r="T86" t="s">
        <v>225</v>
      </c>
      <c r="U86" t="s">
        <v>224</v>
      </c>
      <c r="V86" t="s">
        <v>256</v>
      </c>
      <c r="W86" s="6">
        <f t="shared" si="15"/>
        <v>1</v>
      </c>
      <c r="X86" s="6">
        <f t="shared" si="16"/>
        <v>0</v>
      </c>
      <c r="Y86" s="6">
        <f t="shared" si="17"/>
        <v>0</v>
      </c>
      <c r="Z86" s="6">
        <f t="shared" si="18"/>
        <v>0</v>
      </c>
      <c r="AA86" s="6">
        <f t="shared" si="19"/>
        <v>0</v>
      </c>
      <c r="AB86" s="6">
        <f t="shared" si="20"/>
        <v>1</v>
      </c>
      <c r="AC86" s="6">
        <f t="shared" si="21"/>
        <v>1</v>
      </c>
      <c r="AD86" s="6">
        <f t="shared" si="22"/>
        <v>1</v>
      </c>
      <c r="AE86" s="6">
        <f t="shared" si="23"/>
        <v>1</v>
      </c>
      <c r="AF86" s="6">
        <f t="shared" si="24"/>
        <v>0</v>
      </c>
      <c r="AG86" s="6">
        <f t="shared" si="25"/>
        <v>0</v>
      </c>
      <c r="AH86" s="6">
        <f t="shared" si="26"/>
        <v>1</v>
      </c>
      <c r="AI86" s="6">
        <f t="shared" si="27"/>
        <v>0</v>
      </c>
      <c r="AJ86" s="6">
        <f t="shared" si="28"/>
        <v>0</v>
      </c>
      <c r="AK86" s="6">
        <f t="shared" si="29"/>
        <v>1</v>
      </c>
    </row>
    <row r="87" spans="2:37" x14ac:dyDescent="0.25">
      <c r="B87" t="s">
        <v>48</v>
      </c>
      <c r="C87" t="s">
        <v>328</v>
      </c>
      <c r="D87">
        <v>3</v>
      </c>
      <c r="E87">
        <v>3</v>
      </c>
      <c r="F87">
        <v>6</v>
      </c>
      <c r="G87" t="s">
        <v>224</v>
      </c>
      <c r="H87" t="s">
        <v>224</v>
      </c>
      <c r="I87" t="s">
        <v>224</v>
      </c>
      <c r="J87" t="s">
        <v>224</v>
      </c>
      <c r="K87" t="s">
        <v>225</v>
      </c>
      <c r="L87" t="s">
        <v>225</v>
      </c>
      <c r="M87" t="s">
        <v>225</v>
      </c>
      <c r="N87" t="s">
        <v>225</v>
      </c>
      <c r="O87">
        <v>1</v>
      </c>
      <c r="P87">
        <v>0</v>
      </c>
      <c r="Q87">
        <v>1</v>
      </c>
      <c r="R87" t="s">
        <v>224</v>
      </c>
      <c r="S87" t="s">
        <v>225</v>
      </c>
      <c r="T87" t="s">
        <v>225</v>
      </c>
      <c r="U87" t="s">
        <v>224</v>
      </c>
      <c r="V87" t="s">
        <v>257</v>
      </c>
      <c r="W87" s="6">
        <f t="shared" si="15"/>
        <v>2</v>
      </c>
      <c r="X87" s="6">
        <f t="shared" si="16"/>
        <v>1</v>
      </c>
      <c r="Y87" s="6">
        <f t="shared" si="17"/>
        <v>1</v>
      </c>
      <c r="Z87" s="6">
        <f t="shared" si="18"/>
        <v>1</v>
      </c>
      <c r="AA87" s="6">
        <f t="shared" si="19"/>
        <v>0</v>
      </c>
      <c r="AB87" s="6">
        <f t="shared" si="20"/>
        <v>0</v>
      </c>
      <c r="AC87" s="6">
        <f t="shared" si="21"/>
        <v>0</v>
      </c>
      <c r="AD87" s="6">
        <f t="shared" si="22"/>
        <v>0</v>
      </c>
      <c r="AE87" s="6">
        <f t="shared" si="23"/>
        <v>2</v>
      </c>
      <c r="AF87" s="6">
        <f t="shared" si="24"/>
        <v>0</v>
      </c>
      <c r="AG87" s="6">
        <f t="shared" si="25"/>
        <v>0</v>
      </c>
      <c r="AH87" s="6">
        <f t="shared" si="26"/>
        <v>2</v>
      </c>
      <c r="AI87" s="6">
        <f t="shared" si="27"/>
        <v>0</v>
      </c>
      <c r="AJ87" s="6">
        <f t="shared" si="28"/>
        <v>1</v>
      </c>
      <c r="AK87" s="6">
        <f t="shared" si="29"/>
        <v>0</v>
      </c>
    </row>
    <row r="88" spans="2:37" x14ac:dyDescent="0.25">
      <c r="B88" t="s">
        <v>48</v>
      </c>
      <c r="C88" t="s">
        <v>328</v>
      </c>
      <c r="D88">
        <v>1</v>
      </c>
      <c r="E88">
        <v>0</v>
      </c>
      <c r="F88">
        <v>1</v>
      </c>
      <c r="G88" t="s">
        <v>225</v>
      </c>
      <c r="H88" t="s">
        <v>225</v>
      </c>
      <c r="I88" t="s">
        <v>225</v>
      </c>
      <c r="J88" t="s">
        <v>225</v>
      </c>
      <c r="K88" t="s">
        <v>224</v>
      </c>
      <c r="L88" t="s">
        <v>224</v>
      </c>
      <c r="M88" t="s">
        <v>224</v>
      </c>
      <c r="N88" t="s">
        <v>224</v>
      </c>
      <c r="O88">
        <v>1</v>
      </c>
      <c r="P88">
        <v>0</v>
      </c>
      <c r="Q88">
        <v>1</v>
      </c>
      <c r="R88" t="s">
        <v>224</v>
      </c>
      <c r="S88" t="s">
        <v>225</v>
      </c>
      <c r="T88" t="s">
        <v>225</v>
      </c>
      <c r="U88" t="s">
        <v>224</v>
      </c>
      <c r="V88" t="s">
        <v>255</v>
      </c>
      <c r="W88" s="6">
        <f t="shared" si="15"/>
        <v>0</v>
      </c>
      <c r="X88" s="6">
        <f t="shared" si="16"/>
        <v>0</v>
      </c>
      <c r="Y88" s="6">
        <f t="shared" si="17"/>
        <v>0</v>
      </c>
      <c r="Z88" s="6">
        <f t="shared" si="18"/>
        <v>0</v>
      </c>
      <c r="AA88" s="6">
        <f t="shared" si="19"/>
        <v>1</v>
      </c>
      <c r="AB88" s="6">
        <f t="shared" si="20"/>
        <v>1</v>
      </c>
      <c r="AC88" s="6">
        <f t="shared" si="21"/>
        <v>1</v>
      </c>
      <c r="AD88" s="6">
        <f t="shared" si="22"/>
        <v>1</v>
      </c>
      <c r="AE88" s="6">
        <f t="shared" si="23"/>
        <v>3</v>
      </c>
      <c r="AF88" s="6">
        <f t="shared" si="24"/>
        <v>0</v>
      </c>
      <c r="AG88" s="6">
        <f t="shared" si="25"/>
        <v>0</v>
      </c>
      <c r="AH88" s="6">
        <f t="shared" si="26"/>
        <v>3</v>
      </c>
      <c r="AI88" s="6">
        <f t="shared" si="27"/>
        <v>1</v>
      </c>
      <c r="AJ88" s="6">
        <f t="shared" si="28"/>
        <v>0</v>
      </c>
      <c r="AK88" s="6">
        <f t="shared" si="29"/>
        <v>0</v>
      </c>
    </row>
    <row r="89" spans="2:37" x14ac:dyDescent="0.25">
      <c r="B89" t="s">
        <v>48</v>
      </c>
      <c r="C89" t="s">
        <v>328</v>
      </c>
      <c r="D89">
        <v>2</v>
      </c>
      <c r="E89">
        <v>1</v>
      </c>
      <c r="F89">
        <v>3</v>
      </c>
      <c r="G89" t="s">
        <v>224</v>
      </c>
      <c r="H89" t="s">
        <v>224</v>
      </c>
      <c r="I89" t="s">
        <v>225</v>
      </c>
      <c r="J89" t="s">
        <v>225</v>
      </c>
      <c r="K89" t="s">
        <v>225</v>
      </c>
      <c r="L89" t="s">
        <v>225</v>
      </c>
      <c r="M89" t="s">
        <v>224</v>
      </c>
      <c r="N89" t="s">
        <v>224</v>
      </c>
      <c r="O89">
        <v>1</v>
      </c>
      <c r="P89">
        <v>0</v>
      </c>
      <c r="Q89">
        <v>1</v>
      </c>
      <c r="R89" t="s">
        <v>224</v>
      </c>
      <c r="S89" t="s">
        <v>225</v>
      </c>
      <c r="T89" t="s">
        <v>225</v>
      </c>
      <c r="U89" t="s">
        <v>224</v>
      </c>
      <c r="V89" t="s">
        <v>255</v>
      </c>
      <c r="W89" s="6">
        <f t="shared" si="15"/>
        <v>1</v>
      </c>
      <c r="X89" s="6">
        <f t="shared" si="16"/>
        <v>1</v>
      </c>
      <c r="Y89" s="6">
        <f t="shared" si="17"/>
        <v>0</v>
      </c>
      <c r="Z89" s="6">
        <f t="shared" si="18"/>
        <v>0</v>
      </c>
      <c r="AA89" s="6">
        <f t="shared" si="19"/>
        <v>0</v>
      </c>
      <c r="AB89" s="6">
        <f t="shared" si="20"/>
        <v>0</v>
      </c>
      <c r="AC89" s="6">
        <f t="shared" si="21"/>
        <v>2</v>
      </c>
      <c r="AD89" s="6">
        <f t="shared" si="22"/>
        <v>2</v>
      </c>
      <c r="AE89" s="6">
        <f t="shared" si="23"/>
        <v>4</v>
      </c>
      <c r="AF89" s="6">
        <f t="shared" si="24"/>
        <v>0</v>
      </c>
      <c r="AG89" s="6">
        <f t="shared" si="25"/>
        <v>0</v>
      </c>
      <c r="AH89" s="6">
        <f t="shared" si="26"/>
        <v>4</v>
      </c>
      <c r="AI89" s="6">
        <f t="shared" si="27"/>
        <v>2</v>
      </c>
      <c r="AJ89" s="6">
        <f t="shared" si="28"/>
        <v>0</v>
      </c>
      <c r="AK89" s="6">
        <f t="shared" si="29"/>
        <v>0</v>
      </c>
    </row>
    <row r="90" spans="2:37" x14ac:dyDescent="0.25">
      <c r="B90" t="s">
        <v>48</v>
      </c>
      <c r="C90" t="s">
        <v>328</v>
      </c>
      <c r="D90">
        <v>1</v>
      </c>
      <c r="E90">
        <v>0</v>
      </c>
      <c r="F90">
        <v>1</v>
      </c>
      <c r="G90" t="s">
        <v>225</v>
      </c>
      <c r="H90" t="s">
        <v>225</v>
      </c>
      <c r="I90" t="s">
        <v>225</v>
      </c>
      <c r="J90" t="s">
        <v>225</v>
      </c>
      <c r="K90" t="s">
        <v>224</v>
      </c>
      <c r="L90" t="s">
        <v>224</v>
      </c>
      <c r="M90" t="s">
        <v>224</v>
      </c>
      <c r="N90" t="s">
        <v>224</v>
      </c>
      <c r="O90">
        <v>0</v>
      </c>
      <c r="P90">
        <v>0</v>
      </c>
      <c r="Q90">
        <v>0</v>
      </c>
      <c r="R90" t="s">
        <v>225</v>
      </c>
      <c r="S90" t="s">
        <v>225</v>
      </c>
      <c r="T90" t="s">
        <v>224</v>
      </c>
      <c r="U90" t="s">
        <v>224</v>
      </c>
      <c r="V90" t="s">
        <v>255</v>
      </c>
      <c r="W90" s="6">
        <f t="shared" si="15"/>
        <v>0</v>
      </c>
      <c r="X90" s="6">
        <f t="shared" si="16"/>
        <v>0</v>
      </c>
      <c r="Y90" s="6">
        <f t="shared" si="17"/>
        <v>0</v>
      </c>
      <c r="Z90" s="6">
        <f t="shared" si="18"/>
        <v>0</v>
      </c>
      <c r="AA90" s="6">
        <f t="shared" si="19"/>
        <v>1</v>
      </c>
      <c r="AB90" s="6">
        <f t="shared" si="20"/>
        <v>1</v>
      </c>
      <c r="AC90" s="6">
        <f t="shared" si="21"/>
        <v>3</v>
      </c>
      <c r="AD90" s="6">
        <f t="shared" si="22"/>
        <v>3</v>
      </c>
      <c r="AE90" s="6">
        <f t="shared" si="23"/>
        <v>0</v>
      </c>
      <c r="AF90" s="6">
        <f t="shared" si="24"/>
        <v>0</v>
      </c>
      <c r="AG90" s="6">
        <f t="shared" si="25"/>
        <v>1</v>
      </c>
      <c r="AH90" s="6">
        <f t="shared" si="26"/>
        <v>5</v>
      </c>
      <c r="AI90" s="6">
        <f t="shared" si="27"/>
        <v>3</v>
      </c>
      <c r="AJ90" s="6">
        <f t="shared" si="28"/>
        <v>0</v>
      </c>
      <c r="AK90" s="6">
        <f t="shared" si="29"/>
        <v>0</v>
      </c>
    </row>
    <row r="91" spans="2:37" x14ac:dyDescent="0.25">
      <c r="B91" t="s">
        <v>48</v>
      </c>
      <c r="C91" t="s">
        <v>339</v>
      </c>
      <c r="D91">
        <v>0</v>
      </c>
      <c r="E91">
        <v>0</v>
      </c>
      <c r="F91">
        <v>0</v>
      </c>
      <c r="G91" t="s">
        <v>225</v>
      </c>
      <c r="H91" t="s">
        <v>225</v>
      </c>
      <c r="I91" t="s">
        <v>225</v>
      </c>
      <c r="J91" t="s">
        <v>225</v>
      </c>
      <c r="K91" t="s">
        <v>224</v>
      </c>
      <c r="L91" t="s">
        <v>224</v>
      </c>
      <c r="M91" t="s">
        <v>224</v>
      </c>
      <c r="N91" t="s">
        <v>224</v>
      </c>
      <c r="O91">
        <v>0</v>
      </c>
      <c r="P91">
        <v>0</v>
      </c>
      <c r="Q91">
        <v>0</v>
      </c>
      <c r="R91" t="s">
        <v>225</v>
      </c>
      <c r="S91" t="s">
        <v>225</v>
      </c>
      <c r="T91" t="s">
        <v>224</v>
      </c>
      <c r="U91" t="s">
        <v>224</v>
      </c>
      <c r="V91" t="s">
        <v>257</v>
      </c>
      <c r="W91" s="6">
        <f t="shared" si="15"/>
        <v>0</v>
      </c>
      <c r="X91" s="6">
        <f t="shared" si="16"/>
        <v>0</v>
      </c>
      <c r="Y91" s="6">
        <f t="shared" si="17"/>
        <v>0</v>
      </c>
      <c r="Z91" s="6">
        <f t="shared" si="18"/>
        <v>0</v>
      </c>
      <c r="AA91" s="6">
        <f t="shared" si="19"/>
        <v>1</v>
      </c>
      <c r="AB91" s="6">
        <f t="shared" si="20"/>
        <v>1</v>
      </c>
      <c r="AC91" s="6">
        <f t="shared" si="21"/>
        <v>1</v>
      </c>
      <c r="AD91" s="6">
        <f t="shared" si="22"/>
        <v>1</v>
      </c>
      <c r="AE91" s="6">
        <f t="shared" si="23"/>
        <v>0</v>
      </c>
      <c r="AF91" s="6">
        <f t="shared" si="24"/>
        <v>0</v>
      </c>
      <c r="AG91" s="6">
        <f t="shared" si="25"/>
        <v>1</v>
      </c>
      <c r="AH91" s="6">
        <f t="shared" si="26"/>
        <v>1</v>
      </c>
      <c r="AI91" s="6">
        <f t="shared" si="27"/>
        <v>0</v>
      </c>
      <c r="AJ91" s="6">
        <f t="shared" si="28"/>
        <v>1</v>
      </c>
      <c r="AK91" s="6">
        <f t="shared" si="29"/>
        <v>0</v>
      </c>
    </row>
    <row r="92" spans="2:37" x14ac:dyDescent="0.25">
      <c r="B92" t="s">
        <v>48</v>
      </c>
      <c r="C92" t="s">
        <v>339</v>
      </c>
      <c r="D92">
        <v>1</v>
      </c>
      <c r="E92">
        <v>1</v>
      </c>
      <c r="F92">
        <v>2</v>
      </c>
      <c r="G92" t="s">
        <v>224</v>
      </c>
      <c r="H92" t="s">
        <v>225</v>
      </c>
      <c r="I92" t="s">
        <v>225</v>
      </c>
      <c r="J92" t="s">
        <v>225</v>
      </c>
      <c r="K92" t="s">
        <v>225</v>
      </c>
      <c r="L92" t="s">
        <v>224</v>
      </c>
      <c r="M92" t="s">
        <v>224</v>
      </c>
      <c r="N92" t="s">
        <v>224</v>
      </c>
      <c r="O92">
        <v>0</v>
      </c>
      <c r="P92">
        <v>0</v>
      </c>
      <c r="Q92">
        <v>0</v>
      </c>
      <c r="R92" t="s">
        <v>225</v>
      </c>
      <c r="S92" t="s">
        <v>225</v>
      </c>
      <c r="T92" t="s">
        <v>224</v>
      </c>
      <c r="U92" t="s">
        <v>224</v>
      </c>
      <c r="V92" t="s">
        <v>257</v>
      </c>
      <c r="W92" s="6">
        <f t="shared" si="15"/>
        <v>1</v>
      </c>
      <c r="X92" s="6">
        <f t="shared" si="16"/>
        <v>0</v>
      </c>
      <c r="Y92" s="6">
        <f t="shared" si="17"/>
        <v>0</v>
      </c>
      <c r="Z92" s="6">
        <f t="shared" si="18"/>
        <v>0</v>
      </c>
      <c r="AA92" s="6">
        <f t="shared" si="19"/>
        <v>0</v>
      </c>
      <c r="AB92" s="6">
        <f t="shared" si="20"/>
        <v>2</v>
      </c>
      <c r="AC92" s="6">
        <f t="shared" si="21"/>
        <v>2</v>
      </c>
      <c r="AD92" s="6">
        <f t="shared" si="22"/>
        <v>2</v>
      </c>
      <c r="AE92" s="6">
        <f t="shared" si="23"/>
        <v>0</v>
      </c>
      <c r="AF92" s="6">
        <f t="shared" si="24"/>
        <v>0</v>
      </c>
      <c r="AG92" s="6">
        <f t="shared" si="25"/>
        <v>2</v>
      </c>
      <c r="AH92" s="6">
        <f t="shared" si="26"/>
        <v>2</v>
      </c>
      <c r="AI92" s="6">
        <f t="shared" si="27"/>
        <v>0</v>
      </c>
      <c r="AJ92" s="6">
        <f t="shared" si="28"/>
        <v>2</v>
      </c>
      <c r="AK92" s="6">
        <f t="shared" si="29"/>
        <v>0</v>
      </c>
    </row>
    <row r="93" spans="2:37" x14ac:dyDescent="0.25">
      <c r="B93" t="s">
        <v>48</v>
      </c>
      <c r="C93" t="s">
        <v>339</v>
      </c>
      <c r="D93">
        <v>3</v>
      </c>
      <c r="E93">
        <v>0</v>
      </c>
      <c r="F93">
        <v>3</v>
      </c>
      <c r="G93" t="s">
        <v>224</v>
      </c>
      <c r="H93" t="s">
        <v>224</v>
      </c>
      <c r="I93" t="s">
        <v>225</v>
      </c>
      <c r="J93" t="s">
        <v>225</v>
      </c>
      <c r="K93" t="s">
        <v>225</v>
      </c>
      <c r="L93" t="s">
        <v>225</v>
      </c>
      <c r="M93" t="s">
        <v>224</v>
      </c>
      <c r="N93" t="s">
        <v>224</v>
      </c>
      <c r="O93">
        <v>2</v>
      </c>
      <c r="P93">
        <v>0</v>
      </c>
      <c r="Q93">
        <v>2</v>
      </c>
      <c r="R93" t="s">
        <v>224</v>
      </c>
      <c r="S93" t="s">
        <v>224</v>
      </c>
      <c r="T93" t="s">
        <v>225</v>
      </c>
      <c r="U93" t="s">
        <v>225</v>
      </c>
      <c r="V93" t="s">
        <v>255</v>
      </c>
      <c r="W93" s="6">
        <f t="shared" si="15"/>
        <v>2</v>
      </c>
      <c r="X93" s="6">
        <f t="shared" si="16"/>
        <v>1</v>
      </c>
      <c r="Y93" s="6">
        <f t="shared" si="17"/>
        <v>0</v>
      </c>
      <c r="Z93" s="6">
        <f t="shared" si="18"/>
        <v>0</v>
      </c>
      <c r="AA93" s="6">
        <f t="shared" si="19"/>
        <v>0</v>
      </c>
      <c r="AB93" s="6">
        <f t="shared" si="20"/>
        <v>0</v>
      </c>
      <c r="AC93" s="6">
        <f t="shared" si="21"/>
        <v>3</v>
      </c>
      <c r="AD93" s="6">
        <f t="shared" si="22"/>
        <v>3</v>
      </c>
      <c r="AE93" s="6">
        <f t="shared" si="23"/>
        <v>1</v>
      </c>
      <c r="AF93" s="6">
        <f t="shared" si="24"/>
        <v>1</v>
      </c>
      <c r="AG93" s="6">
        <f t="shared" si="25"/>
        <v>0</v>
      </c>
      <c r="AH93" s="6">
        <f t="shared" si="26"/>
        <v>0</v>
      </c>
      <c r="AI93" s="6">
        <f t="shared" si="27"/>
        <v>1</v>
      </c>
      <c r="AJ93" s="6">
        <f t="shared" si="28"/>
        <v>0</v>
      </c>
      <c r="AK93" s="6">
        <f t="shared" si="29"/>
        <v>0</v>
      </c>
    </row>
    <row r="94" spans="2:37" x14ac:dyDescent="0.25">
      <c r="B94" t="s">
        <v>48</v>
      </c>
      <c r="C94" t="s">
        <v>339</v>
      </c>
      <c r="D94">
        <v>3</v>
      </c>
      <c r="E94">
        <v>1</v>
      </c>
      <c r="F94">
        <v>4</v>
      </c>
      <c r="G94" t="s">
        <v>224</v>
      </c>
      <c r="H94" t="s">
        <v>224</v>
      </c>
      <c r="I94" t="s">
        <v>224</v>
      </c>
      <c r="J94" t="s">
        <v>225</v>
      </c>
      <c r="K94" t="s">
        <v>225</v>
      </c>
      <c r="L94" t="s">
        <v>225</v>
      </c>
      <c r="M94" t="s">
        <v>225</v>
      </c>
      <c r="N94" t="s">
        <v>224</v>
      </c>
      <c r="O94">
        <v>2</v>
      </c>
      <c r="P94">
        <v>0</v>
      </c>
      <c r="Q94">
        <v>2</v>
      </c>
      <c r="R94" t="s">
        <v>224</v>
      </c>
      <c r="S94" t="s">
        <v>224</v>
      </c>
      <c r="T94" t="s">
        <v>225</v>
      </c>
      <c r="U94" t="s">
        <v>225</v>
      </c>
      <c r="V94" t="s">
        <v>255</v>
      </c>
      <c r="W94" s="6">
        <f t="shared" si="15"/>
        <v>3</v>
      </c>
      <c r="X94" s="6">
        <f t="shared" si="16"/>
        <v>2</v>
      </c>
      <c r="Y94" s="6">
        <f t="shared" si="17"/>
        <v>1</v>
      </c>
      <c r="Z94" s="6">
        <f t="shared" si="18"/>
        <v>0</v>
      </c>
      <c r="AA94" s="6">
        <f t="shared" si="19"/>
        <v>0</v>
      </c>
      <c r="AB94" s="6">
        <f t="shared" si="20"/>
        <v>0</v>
      </c>
      <c r="AC94" s="6">
        <f t="shared" si="21"/>
        <v>0</v>
      </c>
      <c r="AD94" s="6">
        <f t="shared" si="22"/>
        <v>4</v>
      </c>
      <c r="AE94" s="6">
        <f t="shared" si="23"/>
        <v>2</v>
      </c>
      <c r="AF94" s="6">
        <f t="shared" si="24"/>
        <v>2</v>
      </c>
      <c r="AG94" s="6">
        <f t="shared" si="25"/>
        <v>0</v>
      </c>
      <c r="AH94" s="6">
        <f t="shared" si="26"/>
        <v>0</v>
      </c>
      <c r="AI94" s="6">
        <f t="shared" si="27"/>
        <v>2</v>
      </c>
      <c r="AJ94" s="6">
        <f t="shared" si="28"/>
        <v>0</v>
      </c>
      <c r="AK94" s="6">
        <f t="shared" si="29"/>
        <v>0</v>
      </c>
    </row>
    <row r="95" spans="2:37" x14ac:dyDescent="0.25">
      <c r="B95" t="s">
        <v>48</v>
      </c>
      <c r="C95" t="s">
        <v>339</v>
      </c>
      <c r="D95">
        <v>1</v>
      </c>
      <c r="E95">
        <v>0</v>
      </c>
      <c r="F95">
        <v>1</v>
      </c>
      <c r="G95" t="s">
        <v>225</v>
      </c>
      <c r="H95" t="s">
        <v>225</v>
      </c>
      <c r="I95" t="s">
        <v>225</v>
      </c>
      <c r="J95" t="s">
        <v>225</v>
      </c>
      <c r="K95" t="s">
        <v>224</v>
      </c>
      <c r="L95" t="s">
        <v>224</v>
      </c>
      <c r="M95" t="s">
        <v>224</v>
      </c>
      <c r="N95" t="s">
        <v>224</v>
      </c>
      <c r="O95">
        <v>1</v>
      </c>
      <c r="P95">
        <v>0</v>
      </c>
      <c r="Q95">
        <v>1</v>
      </c>
      <c r="R95" t="s">
        <v>224</v>
      </c>
      <c r="S95" t="s">
        <v>225</v>
      </c>
      <c r="T95" t="s">
        <v>225</v>
      </c>
      <c r="U95" t="s">
        <v>224</v>
      </c>
      <c r="V95" t="s">
        <v>255</v>
      </c>
      <c r="W95" s="6">
        <f t="shared" si="15"/>
        <v>0</v>
      </c>
      <c r="X95" s="6">
        <f t="shared" si="16"/>
        <v>0</v>
      </c>
      <c r="Y95" s="6">
        <f t="shared" si="17"/>
        <v>0</v>
      </c>
      <c r="Z95" s="6">
        <f t="shared" si="18"/>
        <v>0</v>
      </c>
      <c r="AA95" s="6">
        <f t="shared" si="19"/>
        <v>1</v>
      </c>
      <c r="AB95" s="6">
        <f t="shared" si="20"/>
        <v>1</v>
      </c>
      <c r="AC95" s="6">
        <f t="shared" si="21"/>
        <v>1</v>
      </c>
      <c r="AD95" s="6">
        <f t="shared" si="22"/>
        <v>5</v>
      </c>
      <c r="AE95" s="6">
        <f t="shared" si="23"/>
        <v>3</v>
      </c>
      <c r="AF95" s="6">
        <f t="shared" si="24"/>
        <v>0</v>
      </c>
      <c r="AG95" s="6">
        <f t="shared" si="25"/>
        <v>0</v>
      </c>
      <c r="AH95" s="6">
        <f t="shared" si="26"/>
        <v>1</v>
      </c>
      <c r="AI95" s="6">
        <f t="shared" si="27"/>
        <v>3</v>
      </c>
      <c r="AJ95" s="6">
        <f t="shared" si="28"/>
        <v>0</v>
      </c>
      <c r="AK95" s="6">
        <f t="shared" si="29"/>
        <v>0</v>
      </c>
    </row>
    <row r="96" spans="2:37" x14ac:dyDescent="0.25">
      <c r="B96" t="s">
        <v>48</v>
      </c>
      <c r="C96" t="s">
        <v>330</v>
      </c>
      <c r="D96">
        <v>0</v>
      </c>
      <c r="E96">
        <v>0</v>
      </c>
      <c r="F96">
        <v>0</v>
      </c>
      <c r="G96" t="s">
        <v>225</v>
      </c>
      <c r="H96" t="s">
        <v>225</v>
      </c>
      <c r="I96" t="s">
        <v>225</v>
      </c>
      <c r="J96" t="s">
        <v>225</v>
      </c>
      <c r="K96" t="s">
        <v>224</v>
      </c>
      <c r="L96" t="s">
        <v>224</v>
      </c>
      <c r="M96" t="s">
        <v>224</v>
      </c>
      <c r="N96" t="s">
        <v>224</v>
      </c>
      <c r="O96">
        <v>0</v>
      </c>
      <c r="P96">
        <v>0</v>
      </c>
      <c r="Q96">
        <v>0</v>
      </c>
      <c r="R96" t="s">
        <v>225</v>
      </c>
      <c r="S96" t="s">
        <v>225</v>
      </c>
      <c r="T96" t="s">
        <v>224</v>
      </c>
      <c r="U96" t="s">
        <v>224</v>
      </c>
      <c r="V96" t="s">
        <v>257</v>
      </c>
      <c r="W96" s="6">
        <f t="shared" si="15"/>
        <v>0</v>
      </c>
      <c r="X96" s="6">
        <f t="shared" si="16"/>
        <v>0</v>
      </c>
      <c r="Y96" s="6">
        <f t="shared" si="17"/>
        <v>0</v>
      </c>
      <c r="Z96" s="6">
        <f t="shared" si="18"/>
        <v>0</v>
      </c>
      <c r="AA96" s="6">
        <f t="shared" si="19"/>
        <v>1</v>
      </c>
      <c r="AB96" s="6">
        <f t="shared" si="20"/>
        <v>1</v>
      </c>
      <c r="AC96" s="6">
        <f t="shared" si="21"/>
        <v>1</v>
      </c>
      <c r="AD96" s="6">
        <f t="shared" si="22"/>
        <v>1</v>
      </c>
      <c r="AE96" s="6">
        <f t="shared" si="23"/>
        <v>0</v>
      </c>
      <c r="AF96" s="6">
        <f t="shared" si="24"/>
        <v>0</v>
      </c>
      <c r="AG96" s="6">
        <f t="shared" si="25"/>
        <v>1</v>
      </c>
      <c r="AH96" s="6">
        <f t="shared" si="26"/>
        <v>1</v>
      </c>
      <c r="AI96" s="6">
        <f t="shared" si="27"/>
        <v>0</v>
      </c>
      <c r="AJ96" s="6">
        <f t="shared" si="28"/>
        <v>1</v>
      </c>
      <c r="AK96" s="6">
        <f t="shared" si="29"/>
        <v>0</v>
      </c>
    </row>
    <row r="97" spans="2:37" x14ac:dyDescent="0.25">
      <c r="B97" t="s">
        <v>48</v>
      </c>
      <c r="C97" t="s">
        <v>330</v>
      </c>
      <c r="D97">
        <v>1</v>
      </c>
      <c r="E97">
        <v>1</v>
      </c>
      <c r="F97">
        <v>2</v>
      </c>
      <c r="G97" t="s">
        <v>224</v>
      </c>
      <c r="H97" t="s">
        <v>225</v>
      </c>
      <c r="I97" t="s">
        <v>225</v>
      </c>
      <c r="J97" t="s">
        <v>225</v>
      </c>
      <c r="K97" t="s">
        <v>225</v>
      </c>
      <c r="L97" t="s">
        <v>224</v>
      </c>
      <c r="M97" t="s">
        <v>224</v>
      </c>
      <c r="N97" t="s">
        <v>224</v>
      </c>
      <c r="O97">
        <v>0</v>
      </c>
      <c r="P97">
        <v>0</v>
      </c>
      <c r="Q97">
        <v>0</v>
      </c>
      <c r="R97" t="s">
        <v>225</v>
      </c>
      <c r="S97" t="s">
        <v>225</v>
      </c>
      <c r="T97" t="s">
        <v>224</v>
      </c>
      <c r="U97" t="s">
        <v>224</v>
      </c>
      <c r="V97" t="s">
        <v>257</v>
      </c>
      <c r="W97" s="6">
        <f t="shared" si="15"/>
        <v>1</v>
      </c>
      <c r="X97" s="6">
        <f t="shared" si="16"/>
        <v>0</v>
      </c>
      <c r="Y97" s="6">
        <f t="shared" si="17"/>
        <v>0</v>
      </c>
      <c r="Z97" s="6">
        <f t="shared" si="18"/>
        <v>0</v>
      </c>
      <c r="AA97" s="6">
        <f t="shared" si="19"/>
        <v>0</v>
      </c>
      <c r="AB97" s="6">
        <f t="shared" si="20"/>
        <v>2</v>
      </c>
      <c r="AC97" s="6">
        <f t="shared" si="21"/>
        <v>2</v>
      </c>
      <c r="AD97" s="6">
        <f t="shared" si="22"/>
        <v>2</v>
      </c>
      <c r="AE97" s="6">
        <f t="shared" si="23"/>
        <v>0</v>
      </c>
      <c r="AF97" s="6">
        <f t="shared" si="24"/>
        <v>0</v>
      </c>
      <c r="AG97" s="6">
        <f t="shared" si="25"/>
        <v>2</v>
      </c>
      <c r="AH97" s="6">
        <f t="shared" si="26"/>
        <v>2</v>
      </c>
      <c r="AI97" s="6">
        <f t="shared" si="27"/>
        <v>0</v>
      </c>
      <c r="AJ97" s="6">
        <f t="shared" si="28"/>
        <v>2</v>
      </c>
      <c r="AK97" s="6">
        <f t="shared" si="29"/>
        <v>0</v>
      </c>
    </row>
    <row r="98" spans="2:37" x14ac:dyDescent="0.25">
      <c r="B98" t="s">
        <v>48</v>
      </c>
      <c r="C98" t="s">
        <v>330</v>
      </c>
      <c r="D98">
        <v>2</v>
      </c>
      <c r="E98">
        <v>0</v>
      </c>
      <c r="F98">
        <v>2</v>
      </c>
      <c r="G98" t="s">
        <v>224</v>
      </c>
      <c r="H98" t="s">
        <v>225</v>
      </c>
      <c r="I98" t="s">
        <v>225</v>
      </c>
      <c r="J98" t="s">
        <v>225</v>
      </c>
      <c r="K98" t="s">
        <v>225</v>
      </c>
      <c r="L98" t="s">
        <v>224</v>
      </c>
      <c r="M98" t="s">
        <v>224</v>
      </c>
      <c r="N98" t="s">
        <v>224</v>
      </c>
      <c r="O98">
        <v>0</v>
      </c>
      <c r="P98">
        <v>0</v>
      </c>
      <c r="Q98">
        <v>0</v>
      </c>
      <c r="R98" t="s">
        <v>225</v>
      </c>
      <c r="S98" t="s">
        <v>225</v>
      </c>
      <c r="T98" t="s">
        <v>224</v>
      </c>
      <c r="U98" t="s">
        <v>224</v>
      </c>
      <c r="V98" t="s">
        <v>255</v>
      </c>
      <c r="W98" s="6">
        <f t="shared" si="15"/>
        <v>2</v>
      </c>
      <c r="X98" s="6">
        <f t="shared" si="16"/>
        <v>0</v>
      </c>
      <c r="Y98" s="6">
        <f t="shared" si="17"/>
        <v>0</v>
      </c>
      <c r="Z98" s="6">
        <f t="shared" si="18"/>
        <v>0</v>
      </c>
      <c r="AA98" s="6">
        <f t="shared" si="19"/>
        <v>0</v>
      </c>
      <c r="AB98" s="6">
        <f t="shared" si="20"/>
        <v>3</v>
      </c>
      <c r="AC98" s="6">
        <f t="shared" si="21"/>
        <v>3</v>
      </c>
      <c r="AD98" s="6">
        <f t="shared" si="22"/>
        <v>3</v>
      </c>
      <c r="AE98" s="6">
        <f t="shared" si="23"/>
        <v>0</v>
      </c>
      <c r="AF98" s="6">
        <f t="shared" si="24"/>
        <v>0</v>
      </c>
      <c r="AG98" s="6">
        <f t="shared" si="25"/>
        <v>3</v>
      </c>
      <c r="AH98" s="6">
        <f t="shared" si="26"/>
        <v>3</v>
      </c>
      <c r="AI98" s="6">
        <f t="shared" si="27"/>
        <v>1</v>
      </c>
      <c r="AJ98" s="6">
        <f t="shared" si="28"/>
        <v>0</v>
      </c>
      <c r="AK98" s="6">
        <f t="shared" si="29"/>
        <v>0</v>
      </c>
    </row>
    <row r="99" spans="2:37" x14ac:dyDescent="0.25">
      <c r="B99" t="s">
        <v>48</v>
      </c>
      <c r="C99" t="s">
        <v>330</v>
      </c>
      <c r="D99">
        <v>2</v>
      </c>
      <c r="E99">
        <v>0</v>
      </c>
      <c r="F99">
        <v>2</v>
      </c>
      <c r="G99" t="s">
        <v>224</v>
      </c>
      <c r="H99" t="s">
        <v>225</v>
      </c>
      <c r="I99" t="s">
        <v>225</v>
      </c>
      <c r="J99" t="s">
        <v>225</v>
      </c>
      <c r="K99" t="s">
        <v>225</v>
      </c>
      <c r="L99" t="s">
        <v>224</v>
      </c>
      <c r="M99" t="s">
        <v>224</v>
      </c>
      <c r="N99" t="s">
        <v>224</v>
      </c>
      <c r="O99">
        <v>1</v>
      </c>
      <c r="P99">
        <v>0</v>
      </c>
      <c r="Q99">
        <v>1</v>
      </c>
      <c r="R99" t="s">
        <v>224</v>
      </c>
      <c r="S99" t="s">
        <v>225</v>
      </c>
      <c r="T99" t="s">
        <v>225</v>
      </c>
      <c r="U99" t="s">
        <v>224</v>
      </c>
      <c r="V99" t="s">
        <v>255</v>
      </c>
      <c r="W99" s="6">
        <f t="shared" si="15"/>
        <v>3</v>
      </c>
      <c r="X99" s="6">
        <f t="shared" si="16"/>
        <v>0</v>
      </c>
      <c r="Y99" s="6">
        <f t="shared" si="17"/>
        <v>0</v>
      </c>
      <c r="Z99" s="6">
        <f t="shared" si="18"/>
        <v>0</v>
      </c>
      <c r="AA99" s="6">
        <f t="shared" si="19"/>
        <v>0</v>
      </c>
      <c r="AB99" s="6">
        <f t="shared" si="20"/>
        <v>4</v>
      </c>
      <c r="AC99" s="6">
        <f t="shared" si="21"/>
        <v>4</v>
      </c>
      <c r="AD99" s="6">
        <f t="shared" si="22"/>
        <v>4</v>
      </c>
      <c r="AE99" s="6">
        <f t="shared" si="23"/>
        <v>1</v>
      </c>
      <c r="AF99" s="6">
        <f t="shared" si="24"/>
        <v>0</v>
      </c>
      <c r="AG99" s="6">
        <f t="shared" si="25"/>
        <v>0</v>
      </c>
      <c r="AH99" s="6">
        <f t="shared" si="26"/>
        <v>4</v>
      </c>
      <c r="AI99" s="6">
        <f t="shared" si="27"/>
        <v>2</v>
      </c>
      <c r="AJ99" s="6">
        <f t="shared" si="28"/>
        <v>0</v>
      </c>
      <c r="AK99" s="6">
        <f t="shared" si="29"/>
        <v>0</v>
      </c>
    </row>
    <row r="100" spans="2:37" x14ac:dyDescent="0.25">
      <c r="B100" t="s">
        <v>48</v>
      </c>
      <c r="C100" t="s">
        <v>330</v>
      </c>
      <c r="D100">
        <v>0</v>
      </c>
      <c r="E100">
        <v>1</v>
      </c>
      <c r="F100">
        <v>1</v>
      </c>
      <c r="G100" t="s">
        <v>225</v>
      </c>
      <c r="H100" t="s">
        <v>225</v>
      </c>
      <c r="I100" t="s">
        <v>225</v>
      </c>
      <c r="J100" t="s">
        <v>225</v>
      </c>
      <c r="K100" t="s">
        <v>224</v>
      </c>
      <c r="L100" t="s">
        <v>224</v>
      </c>
      <c r="M100" t="s">
        <v>224</v>
      </c>
      <c r="N100" t="s">
        <v>224</v>
      </c>
      <c r="O100">
        <v>0</v>
      </c>
      <c r="P100">
        <v>1</v>
      </c>
      <c r="Q100">
        <v>1</v>
      </c>
      <c r="R100" t="s">
        <v>224</v>
      </c>
      <c r="S100" t="s">
        <v>225</v>
      </c>
      <c r="T100" t="s">
        <v>225</v>
      </c>
      <c r="U100" t="s">
        <v>224</v>
      </c>
      <c r="V100" t="s">
        <v>256</v>
      </c>
      <c r="W100" s="6">
        <f t="shared" si="15"/>
        <v>0</v>
      </c>
      <c r="X100" s="6">
        <f t="shared" si="16"/>
        <v>0</v>
      </c>
      <c r="Y100" s="6">
        <f t="shared" si="17"/>
        <v>0</v>
      </c>
      <c r="Z100" s="6">
        <f t="shared" si="18"/>
        <v>0</v>
      </c>
      <c r="AA100" s="6">
        <f t="shared" si="19"/>
        <v>1</v>
      </c>
      <c r="AB100" s="6">
        <f t="shared" si="20"/>
        <v>5</v>
      </c>
      <c r="AC100" s="6">
        <f t="shared" si="21"/>
        <v>5</v>
      </c>
      <c r="AD100" s="6">
        <f t="shared" si="22"/>
        <v>5</v>
      </c>
      <c r="AE100" s="6">
        <f t="shared" si="23"/>
        <v>2</v>
      </c>
      <c r="AF100" s="6">
        <f t="shared" si="24"/>
        <v>0</v>
      </c>
      <c r="AG100" s="6">
        <f t="shared" si="25"/>
        <v>0</v>
      </c>
      <c r="AH100" s="6">
        <f t="shared" si="26"/>
        <v>5</v>
      </c>
      <c r="AI100" s="6">
        <f t="shared" si="27"/>
        <v>0</v>
      </c>
      <c r="AJ100" s="6">
        <f t="shared" si="28"/>
        <v>0</v>
      </c>
      <c r="AK100" s="6">
        <f t="shared" si="29"/>
        <v>1</v>
      </c>
    </row>
    <row r="101" spans="2:37" x14ac:dyDescent="0.25">
      <c r="B101" t="s">
        <v>48</v>
      </c>
      <c r="C101" t="s">
        <v>332</v>
      </c>
      <c r="D101">
        <v>1</v>
      </c>
      <c r="E101">
        <v>0</v>
      </c>
      <c r="F101">
        <v>1</v>
      </c>
      <c r="G101" t="s">
        <v>225</v>
      </c>
      <c r="H101" t="s">
        <v>225</v>
      </c>
      <c r="I101" t="s">
        <v>225</v>
      </c>
      <c r="J101" t="s">
        <v>225</v>
      </c>
      <c r="K101" t="s">
        <v>224</v>
      </c>
      <c r="L101" t="s">
        <v>224</v>
      </c>
      <c r="M101" t="s">
        <v>224</v>
      </c>
      <c r="N101" t="s">
        <v>224</v>
      </c>
      <c r="O101">
        <v>0</v>
      </c>
      <c r="P101">
        <v>0</v>
      </c>
      <c r="Q101">
        <v>0</v>
      </c>
      <c r="R101" t="s">
        <v>225</v>
      </c>
      <c r="S101" t="s">
        <v>225</v>
      </c>
      <c r="T101" t="s">
        <v>224</v>
      </c>
      <c r="U101" t="s">
        <v>224</v>
      </c>
      <c r="V101" t="s">
        <v>255</v>
      </c>
      <c r="W101" s="6">
        <f t="shared" si="15"/>
        <v>0</v>
      </c>
      <c r="X101" s="6">
        <f t="shared" si="16"/>
        <v>0</v>
      </c>
      <c r="Y101" s="6">
        <f t="shared" si="17"/>
        <v>0</v>
      </c>
      <c r="Z101" s="6">
        <f t="shared" si="18"/>
        <v>0</v>
      </c>
      <c r="AA101" s="6">
        <f t="shared" si="19"/>
        <v>1</v>
      </c>
      <c r="AB101" s="6">
        <f t="shared" si="20"/>
        <v>1</v>
      </c>
      <c r="AC101" s="6">
        <f t="shared" si="21"/>
        <v>1</v>
      </c>
      <c r="AD101" s="6">
        <f t="shared" si="22"/>
        <v>1</v>
      </c>
      <c r="AE101" s="6">
        <f t="shared" si="23"/>
        <v>0</v>
      </c>
      <c r="AF101" s="6">
        <f t="shared" si="24"/>
        <v>0</v>
      </c>
      <c r="AG101" s="6">
        <f t="shared" si="25"/>
        <v>1</v>
      </c>
      <c r="AH101" s="6">
        <f t="shared" si="26"/>
        <v>1</v>
      </c>
      <c r="AI101" s="6">
        <f t="shared" si="27"/>
        <v>1</v>
      </c>
      <c r="AJ101" s="6">
        <f t="shared" si="28"/>
        <v>0</v>
      </c>
      <c r="AK101" s="6">
        <f t="shared" si="29"/>
        <v>0</v>
      </c>
    </row>
    <row r="102" spans="2:37" x14ac:dyDescent="0.25">
      <c r="B102" t="s">
        <v>48</v>
      </c>
      <c r="C102" t="s">
        <v>332</v>
      </c>
      <c r="D102">
        <v>0</v>
      </c>
      <c r="E102">
        <v>2</v>
      </c>
      <c r="F102">
        <v>2</v>
      </c>
      <c r="G102" t="s">
        <v>224</v>
      </c>
      <c r="H102" t="s">
        <v>225</v>
      </c>
      <c r="I102" t="s">
        <v>225</v>
      </c>
      <c r="J102" t="s">
        <v>225</v>
      </c>
      <c r="K102" t="s">
        <v>225</v>
      </c>
      <c r="L102" t="s">
        <v>224</v>
      </c>
      <c r="M102" t="s">
        <v>224</v>
      </c>
      <c r="N102" t="s">
        <v>224</v>
      </c>
      <c r="O102">
        <v>0</v>
      </c>
      <c r="P102">
        <v>0</v>
      </c>
      <c r="Q102">
        <v>0</v>
      </c>
      <c r="R102" t="s">
        <v>225</v>
      </c>
      <c r="S102" t="s">
        <v>225</v>
      </c>
      <c r="T102" t="s">
        <v>224</v>
      </c>
      <c r="U102" t="s">
        <v>224</v>
      </c>
      <c r="V102" t="s">
        <v>256</v>
      </c>
      <c r="W102" s="6">
        <f t="shared" si="15"/>
        <v>1</v>
      </c>
      <c r="X102" s="6">
        <f t="shared" si="16"/>
        <v>0</v>
      </c>
      <c r="Y102" s="6">
        <f t="shared" si="17"/>
        <v>0</v>
      </c>
      <c r="Z102" s="6">
        <f t="shared" si="18"/>
        <v>0</v>
      </c>
      <c r="AA102" s="6">
        <f t="shared" si="19"/>
        <v>0</v>
      </c>
      <c r="AB102" s="6">
        <f t="shared" si="20"/>
        <v>2</v>
      </c>
      <c r="AC102" s="6">
        <f t="shared" si="21"/>
        <v>2</v>
      </c>
      <c r="AD102" s="6">
        <f t="shared" si="22"/>
        <v>2</v>
      </c>
      <c r="AE102" s="6">
        <f t="shared" si="23"/>
        <v>0</v>
      </c>
      <c r="AF102" s="6">
        <f t="shared" si="24"/>
        <v>0</v>
      </c>
      <c r="AG102" s="6">
        <f t="shared" si="25"/>
        <v>2</v>
      </c>
      <c r="AH102" s="6">
        <f t="shared" si="26"/>
        <v>2</v>
      </c>
      <c r="AI102" s="6">
        <f t="shared" si="27"/>
        <v>0</v>
      </c>
      <c r="AJ102" s="6">
        <f t="shared" si="28"/>
        <v>0</v>
      </c>
      <c r="AK102" s="6">
        <f t="shared" si="29"/>
        <v>1</v>
      </c>
    </row>
    <row r="103" spans="2:37" x14ac:dyDescent="0.25">
      <c r="B103" t="s">
        <v>48</v>
      </c>
      <c r="C103" t="s">
        <v>332</v>
      </c>
      <c r="D103">
        <v>1</v>
      </c>
      <c r="E103">
        <v>1</v>
      </c>
      <c r="F103">
        <v>2</v>
      </c>
      <c r="G103" t="s">
        <v>224</v>
      </c>
      <c r="H103" t="s">
        <v>225</v>
      </c>
      <c r="I103" t="s">
        <v>225</v>
      </c>
      <c r="J103" t="s">
        <v>225</v>
      </c>
      <c r="K103" t="s">
        <v>225</v>
      </c>
      <c r="L103" t="s">
        <v>224</v>
      </c>
      <c r="M103" t="s">
        <v>224</v>
      </c>
      <c r="N103" t="s">
        <v>224</v>
      </c>
      <c r="O103">
        <v>1</v>
      </c>
      <c r="P103">
        <v>0</v>
      </c>
      <c r="Q103">
        <v>1</v>
      </c>
      <c r="R103" t="s">
        <v>224</v>
      </c>
      <c r="S103" t="s">
        <v>225</v>
      </c>
      <c r="T103" t="s">
        <v>225</v>
      </c>
      <c r="U103" t="s">
        <v>224</v>
      </c>
      <c r="V103" t="s">
        <v>257</v>
      </c>
      <c r="W103" s="6">
        <f t="shared" si="15"/>
        <v>2</v>
      </c>
      <c r="X103" s="6">
        <f t="shared" si="16"/>
        <v>0</v>
      </c>
      <c r="Y103" s="6">
        <f t="shared" si="17"/>
        <v>0</v>
      </c>
      <c r="Z103" s="6">
        <f t="shared" si="18"/>
        <v>0</v>
      </c>
      <c r="AA103" s="6">
        <f t="shared" si="19"/>
        <v>0</v>
      </c>
      <c r="AB103" s="6">
        <f t="shared" si="20"/>
        <v>3</v>
      </c>
      <c r="AC103" s="6">
        <f t="shared" si="21"/>
        <v>3</v>
      </c>
      <c r="AD103" s="6">
        <f t="shared" si="22"/>
        <v>3</v>
      </c>
      <c r="AE103" s="6">
        <f t="shared" si="23"/>
        <v>1</v>
      </c>
      <c r="AF103" s="6">
        <f t="shared" si="24"/>
        <v>0</v>
      </c>
      <c r="AG103" s="6">
        <f t="shared" si="25"/>
        <v>0</v>
      </c>
      <c r="AH103" s="6">
        <f t="shared" si="26"/>
        <v>3</v>
      </c>
      <c r="AI103" s="6">
        <f t="shared" si="27"/>
        <v>0</v>
      </c>
      <c r="AJ103" s="6">
        <f t="shared" si="28"/>
        <v>1</v>
      </c>
      <c r="AK103" s="6">
        <f t="shared" si="29"/>
        <v>0</v>
      </c>
    </row>
    <row r="104" spans="2:37" x14ac:dyDescent="0.25">
      <c r="B104" t="s">
        <v>48</v>
      </c>
      <c r="C104" t="s">
        <v>332</v>
      </c>
      <c r="D104">
        <v>1</v>
      </c>
      <c r="E104">
        <v>1</v>
      </c>
      <c r="F104">
        <v>2</v>
      </c>
      <c r="G104" t="s">
        <v>224</v>
      </c>
      <c r="H104" t="s">
        <v>225</v>
      </c>
      <c r="I104" t="s">
        <v>225</v>
      </c>
      <c r="J104" t="s">
        <v>225</v>
      </c>
      <c r="K104" t="s">
        <v>225</v>
      </c>
      <c r="L104" t="s">
        <v>224</v>
      </c>
      <c r="M104" t="s">
        <v>224</v>
      </c>
      <c r="N104" t="s">
        <v>224</v>
      </c>
      <c r="O104">
        <v>1</v>
      </c>
      <c r="P104">
        <v>0</v>
      </c>
      <c r="Q104">
        <v>1</v>
      </c>
      <c r="R104" t="s">
        <v>224</v>
      </c>
      <c r="S104" t="s">
        <v>225</v>
      </c>
      <c r="T104" t="s">
        <v>225</v>
      </c>
      <c r="U104" t="s">
        <v>224</v>
      </c>
      <c r="V104" t="s">
        <v>257</v>
      </c>
      <c r="W104" s="6">
        <f t="shared" si="15"/>
        <v>3</v>
      </c>
      <c r="X104" s="6">
        <f t="shared" si="16"/>
        <v>0</v>
      </c>
      <c r="Y104" s="6">
        <f t="shared" si="17"/>
        <v>0</v>
      </c>
      <c r="Z104" s="6">
        <f t="shared" si="18"/>
        <v>0</v>
      </c>
      <c r="AA104" s="6">
        <f t="shared" si="19"/>
        <v>0</v>
      </c>
      <c r="AB104" s="6">
        <f t="shared" si="20"/>
        <v>4</v>
      </c>
      <c r="AC104" s="6">
        <f t="shared" si="21"/>
        <v>4</v>
      </c>
      <c r="AD104" s="6">
        <f t="shared" si="22"/>
        <v>4</v>
      </c>
      <c r="AE104" s="6">
        <f t="shared" si="23"/>
        <v>2</v>
      </c>
      <c r="AF104" s="6">
        <f t="shared" si="24"/>
        <v>0</v>
      </c>
      <c r="AG104" s="6">
        <f t="shared" si="25"/>
        <v>0</v>
      </c>
      <c r="AH104" s="6">
        <f t="shared" si="26"/>
        <v>4</v>
      </c>
      <c r="AI104" s="6">
        <f t="shared" si="27"/>
        <v>0</v>
      </c>
      <c r="AJ104" s="6">
        <f t="shared" si="28"/>
        <v>2</v>
      </c>
      <c r="AK104" s="6">
        <f t="shared" si="29"/>
        <v>0</v>
      </c>
    </row>
    <row r="105" spans="2:37" x14ac:dyDescent="0.25">
      <c r="B105" t="s">
        <v>48</v>
      </c>
      <c r="C105" t="s">
        <v>332</v>
      </c>
      <c r="D105">
        <v>1</v>
      </c>
      <c r="E105">
        <v>1</v>
      </c>
      <c r="F105">
        <v>2</v>
      </c>
      <c r="G105" t="s">
        <v>224</v>
      </c>
      <c r="H105" t="s">
        <v>225</v>
      </c>
      <c r="I105" t="s">
        <v>225</v>
      </c>
      <c r="J105" t="s">
        <v>225</v>
      </c>
      <c r="K105" t="s">
        <v>225</v>
      </c>
      <c r="L105" t="s">
        <v>224</v>
      </c>
      <c r="M105" t="s">
        <v>224</v>
      </c>
      <c r="N105" t="s">
        <v>224</v>
      </c>
      <c r="O105">
        <v>0</v>
      </c>
      <c r="P105">
        <v>1</v>
      </c>
      <c r="Q105">
        <v>1</v>
      </c>
      <c r="R105" t="s">
        <v>224</v>
      </c>
      <c r="S105" t="s">
        <v>225</v>
      </c>
      <c r="T105" t="s">
        <v>225</v>
      </c>
      <c r="U105" t="s">
        <v>224</v>
      </c>
      <c r="V105" t="s">
        <v>257</v>
      </c>
      <c r="W105" s="6">
        <f t="shared" si="15"/>
        <v>4</v>
      </c>
      <c r="X105" s="6">
        <f t="shared" si="16"/>
        <v>0</v>
      </c>
      <c r="Y105" s="6">
        <f t="shared" si="17"/>
        <v>0</v>
      </c>
      <c r="Z105" s="6">
        <f t="shared" si="18"/>
        <v>0</v>
      </c>
      <c r="AA105" s="6">
        <f t="shared" si="19"/>
        <v>0</v>
      </c>
      <c r="AB105" s="6">
        <f t="shared" si="20"/>
        <v>5</v>
      </c>
      <c r="AC105" s="6">
        <f t="shared" si="21"/>
        <v>5</v>
      </c>
      <c r="AD105" s="6">
        <f t="shared" si="22"/>
        <v>5</v>
      </c>
      <c r="AE105" s="6">
        <f t="shared" si="23"/>
        <v>3</v>
      </c>
      <c r="AF105" s="6">
        <f t="shared" si="24"/>
        <v>0</v>
      </c>
      <c r="AG105" s="6">
        <f t="shared" si="25"/>
        <v>0</v>
      </c>
      <c r="AH105" s="6">
        <f t="shared" si="26"/>
        <v>5</v>
      </c>
      <c r="AI105" s="6">
        <f t="shared" si="27"/>
        <v>0</v>
      </c>
      <c r="AJ105" s="6">
        <f t="shared" si="28"/>
        <v>3</v>
      </c>
      <c r="AK105" s="6">
        <f t="shared" si="29"/>
        <v>0</v>
      </c>
    </row>
    <row r="106" spans="2:37" x14ac:dyDescent="0.25">
      <c r="B106" t="s">
        <v>48</v>
      </c>
      <c r="C106" t="s">
        <v>386</v>
      </c>
      <c r="D106">
        <v>2</v>
      </c>
      <c r="E106">
        <v>0</v>
      </c>
      <c r="F106">
        <v>2</v>
      </c>
      <c r="G106" t="s">
        <v>224</v>
      </c>
      <c r="H106" t="s">
        <v>225</v>
      </c>
      <c r="I106" t="s">
        <v>225</v>
      </c>
      <c r="J106" t="s">
        <v>225</v>
      </c>
      <c r="K106" t="s">
        <v>225</v>
      </c>
      <c r="L106" t="s">
        <v>224</v>
      </c>
      <c r="M106" t="s">
        <v>224</v>
      </c>
      <c r="N106" t="s">
        <v>224</v>
      </c>
      <c r="O106">
        <v>0</v>
      </c>
      <c r="P106">
        <v>0</v>
      </c>
      <c r="Q106">
        <v>0</v>
      </c>
      <c r="R106" t="s">
        <v>225</v>
      </c>
      <c r="S106" t="s">
        <v>225</v>
      </c>
      <c r="T106" t="s">
        <v>224</v>
      </c>
      <c r="U106" t="s">
        <v>224</v>
      </c>
      <c r="V106" t="s">
        <v>255</v>
      </c>
      <c r="W106" s="6">
        <f t="shared" si="15"/>
        <v>1</v>
      </c>
      <c r="X106" s="6">
        <f t="shared" si="16"/>
        <v>0</v>
      </c>
      <c r="Y106" s="6">
        <f t="shared" si="17"/>
        <v>0</v>
      </c>
      <c r="Z106" s="6">
        <f t="shared" si="18"/>
        <v>0</v>
      </c>
      <c r="AA106" s="6">
        <f t="shared" si="19"/>
        <v>0</v>
      </c>
      <c r="AB106" s="6">
        <f t="shared" si="20"/>
        <v>1</v>
      </c>
      <c r="AC106" s="6">
        <f t="shared" si="21"/>
        <v>1</v>
      </c>
      <c r="AD106" s="6">
        <f t="shared" si="22"/>
        <v>1</v>
      </c>
      <c r="AE106" s="6">
        <f t="shared" si="23"/>
        <v>0</v>
      </c>
      <c r="AF106" s="6">
        <f t="shared" si="24"/>
        <v>0</v>
      </c>
      <c r="AG106" s="6">
        <f t="shared" si="25"/>
        <v>1</v>
      </c>
      <c r="AH106" s="6">
        <f t="shared" si="26"/>
        <v>1</v>
      </c>
      <c r="AI106" s="6">
        <f t="shared" si="27"/>
        <v>1</v>
      </c>
      <c r="AJ106" s="6">
        <f t="shared" si="28"/>
        <v>0</v>
      </c>
      <c r="AK106" s="6">
        <f t="shared" si="29"/>
        <v>0</v>
      </c>
    </row>
    <row r="107" spans="2:37" x14ac:dyDescent="0.25">
      <c r="B107" t="s">
        <v>48</v>
      </c>
      <c r="C107" t="s">
        <v>386</v>
      </c>
      <c r="D107">
        <v>1</v>
      </c>
      <c r="E107">
        <v>0</v>
      </c>
      <c r="F107">
        <v>1</v>
      </c>
      <c r="G107" t="s">
        <v>225</v>
      </c>
      <c r="H107" t="s">
        <v>225</v>
      </c>
      <c r="I107" t="s">
        <v>225</v>
      </c>
      <c r="J107" t="s">
        <v>225</v>
      </c>
      <c r="K107" t="s">
        <v>224</v>
      </c>
      <c r="L107" t="s">
        <v>224</v>
      </c>
      <c r="M107" t="s">
        <v>224</v>
      </c>
      <c r="N107" t="s">
        <v>224</v>
      </c>
      <c r="O107">
        <v>1</v>
      </c>
      <c r="P107">
        <v>0</v>
      </c>
      <c r="Q107">
        <v>1</v>
      </c>
      <c r="R107" t="s">
        <v>224</v>
      </c>
      <c r="S107" t="s">
        <v>225</v>
      </c>
      <c r="T107" t="s">
        <v>225</v>
      </c>
      <c r="U107" t="s">
        <v>224</v>
      </c>
      <c r="V107" t="s">
        <v>255</v>
      </c>
      <c r="W107" s="6">
        <f t="shared" si="15"/>
        <v>0</v>
      </c>
      <c r="X107" s="6">
        <f t="shared" si="16"/>
        <v>0</v>
      </c>
      <c r="Y107" s="6">
        <f t="shared" si="17"/>
        <v>0</v>
      </c>
      <c r="Z107" s="6">
        <f t="shared" si="18"/>
        <v>0</v>
      </c>
      <c r="AA107" s="6">
        <f t="shared" si="19"/>
        <v>1</v>
      </c>
      <c r="AB107" s="6">
        <f t="shared" si="20"/>
        <v>2</v>
      </c>
      <c r="AC107" s="6">
        <f t="shared" si="21"/>
        <v>2</v>
      </c>
      <c r="AD107" s="6">
        <f t="shared" si="22"/>
        <v>2</v>
      </c>
      <c r="AE107" s="6">
        <f t="shared" si="23"/>
        <v>1</v>
      </c>
      <c r="AF107" s="6">
        <f t="shared" si="24"/>
        <v>0</v>
      </c>
      <c r="AG107" s="6">
        <f t="shared" si="25"/>
        <v>0</v>
      </c>
      <c r="AH107" s="6">
        <f t="shared" si="26"/>
        <v>2</v>
      </c>
      <c r="AI107" s="6">
        <f t="shared" si="27"/>
        <v>2</v>
      </c>
      <c r="AJ107" s="6">
        <f t="shared" si="28"/>
        <v>0</v>
      </c>
      <c r="AK107" s="6">
        <f t="shared" si="29"/>
        <v>0</v>
      </c>
    </row>
    <row r="108" spans="2:37" x14ac:dyDescent="0.25">
      <c r="B108" t="s">
        <v>48</v>
      </c>
      <c r="C108" t="s">
        <v>443</v>
      </c>
      <c r="D108">
        <v>0</v>
      </c>
      <c r="E108">
        <v>1</v>
      </c>
      <c r="F108">
        <v>1</v>
      </c>
      <c r="G108" t="s">
        <v>225</v>
      </c>
      <c r="H108" t="s">
        <v>225</v>
      </c>
      <c r="I108" t="s">
        <v>225</v>
      </c>
      <c r="J108" t="s">
        <v>225</v>
      </c>
      <c r="K108" t="s">
        <v>224</v>
      </c>
      <c r="L108" t="s">
        <v>224</v>
      </c>
      <c r="M108" t="s">
        <v>224</v>
      </c>
      <c r="N108" t="s">
        <v>224</v>
      </c>
      <c r="O108">
        <v>0</v>
      </c>
      <c r="P108">
        <v>0</v>
      </c>
      <c r="Q108">
        <v>0</v>
      </c>
      <c r="R108" t="s">
        <v>225</v>
      </c>
      <c r="S108" t="s">
        <v>225</v>
      </c>
      <c r="T108" t="s">
        <v>224</v>
      </c>
      <c r="U108" t="s">
        <v>224</v>
      </c>
      <c r="V108" t="s">
        <v>256</v>
      </c>
      <c r="W108" s="6">
        <f t="shared" si="15"/>
        <v>0</v>
      </c>
      <c r="X108" s="6">
        <f t="shared" si="16"/>
        <v>0</v>
      </c>
      <c r="Y108" s="6">
        <f t="shared" si="17"/>
        <v>0</v>
      </c>
      <c r="Z108" s="6">
        <f t="shared" si="18"/>
        <v>0</v>
      </c>
      <c r="AA108" s="6">
        <f t="shared" si="19"/>
        <v>1</v>
      </c>
      <c r="AB108" s="6">
        <f t="shared" si="20"/>
        <v>1</v>
      </c>
      <c r="AC108" s="6">
        <f t="shared" si="21"/>
        <v>1</v>
      </c>
      <c r="AD108" s="6">
        <f t="shared" si="22"/>
        <v>1</v>
      </c>
      <c r="AE108" s="6">
        <f t="shared" si="23"/>
        <v>0</v>
      </c>
      <c r="AF108" s="6">
        <f t="shared" si="24"/>
        <v>0</v>
      </c>
      <c r="AG108" s="6">
        <f t="shared" si="25"/>
        <v>1</v>
      </c>
      <c r="AH108" s="6">
        <f t="shared" si="26"/>
        <v>1</v>
      </c>
      <c r="AI108" s="6">
        <f t="shared" si="27"/>
        <v>0</v>
      </c>
      <c r="AJ108" s="6">
        <f t="shared" si="28"/>
        <v>0</v>
      </c>
      <c r="AK108" s="6">
        <f t="shared" si="29"/>
        <v>1</v>
      </c>
    </row>
    <row r="109" spans="2:37" x14ac:dyDescent="0.25">
      <c r="B109" t="s">
        <v>48</v>
      </c>
      <c r="C109" t="s">
        <v>264</v>
      </c>
      <c r="D109">
        <v>1</v>
      </c>
      <c r="E109">
        <v>1</v>
      </c>
      <c r="F109">
        <v>2</v>
      </c>
      <c r="G109" t="s">
        <v>224</v>
      </c>
      <c r="H109" t="s">
        <v>225</v>
      </c>
      <c r="I109" t="s">
        <v>225</v>
      </c>
      <c r="J109" t="s">
        <v>225</v>
      </c>
      <c r="K109" t="s">
        <v>225</v>
      </c>
      <c r="L109" t="s">
        <v>224</v>
      </c>
      <c r="M109" t="s">
        <v>224</v>
      </c>
      <c r="N109" t="s">
        <v>224</v>
      </c>
      <c r="O109">
        <v>1</v>
      </c>
      <c r="P109">
        <v>1</v>
      </c>
      <c r="Q109">
        <v>2</v>
      </c>
      <c r="R109" t="s">
        <v>224</v>
      </c>
      <c r="S109" t="s">
        <v>224</v>
      </c>
      <c r="T109" t="s">
        <v>225</v>
      </c>
      <c r="U109" t="s">
        <v>225</v>
      </c>
      <c r="V109" t="s">
        <v>257</v>
      </c>
      <c r="W109" s="6">
        <f t="shared" si="15"/>
        <v>1</v>
      </c>
      <c r="X109" s="6">
        <f t="shared" si="16"/>
        <v>0</v>
      </c>
      <c r="Y109" s="6">
        <f t="shared" si="17"/>
        <v>0</v>
      </c>
      <c r="Z109" s="6">
        <f t="shared" si="18"/>
        <v>0</v>
      </c>
      <c r="AA109" s="6">
        <f t="shared" si="19"/>
        <v>0</v>
      </c>
      <c r="AB109" s="6">
        <f t="shared" si="20"/>
        <v>1</v>
      </c>
      <c r="AC109" s="6">
        <f t="shared" si="21"/>
        <v>1</v>
      </c>
      <c r="AD109" s="6">
        <f t="shared" si="22"/>
        <v>1</v>
      </c>
      <c r="AE109" s="6">
        <f t="shared" si="23"/>
        <v>1</v>
      </c>
      <c r="AF109" s="6">
        <f t="shared" si="24"/>
        <v>1</v>
      </c>
      <c r="AG109" s="6">
        <f t="shared" si="25"/>
        <v>0</v>
      </c>
      <c r="AH109" s="6">
        <f t="shared" si="26"/>
        <v>0</v>
      </c>
      <c r="AI109" s="6">
        <f t="shared" si="27"/>
        <v>0</v>
      </c>
      <c r="AJ109" s="6">
        <f t="shared" si="28"/>
        <v>1</v>
      </c>
      <c r="AK109" s="6">
        <f t="shared" si="29"/>
        <v>0</v>
      </c>
    </row>
    <row r="110" spans="2:37" x14ac:dyDescent="0.25">
      <c r="B110" t="s">
        <v>48</v>
      </c>
      <c r="C110" t="s">
        <v>264</v>
      </c>
      <c r="D110">
        <v>1</v>
      </c>
      <c r="E110">
        <v>2</v>
      </c>
      <c r="F110">
        <v>3</v>
      </c>
      <c r="G110" t="s">
        <v>224</v>
      </c>
      <c r="H110" t="s">
        <v>224</v>
      </c>
      <c r="I110" t="s">
        <v>225</v>
      </c>
      <c r="J110" t="s">
        <v>225</v>
      </c>
      <c r="K110" t="s">
        <v>225</v>
      </c>
      <c r="L110" t="s">
        <v>225</v>
      </c>
      <c r="M110" t="s">
        <v>224</v>
      </c>
      <c r="N110" t="s">
        <v>224</v>
      </c>
      <c r="O110">
        <v>1</v>
      </c>
      <c r="P110">
        <v>0</v>
      </c>
      <c r="Q110">
        <v>1</v>
      </c>
      <c r="R110" t="s">
        <v>224</v>
      </c>
      <c r="S110" t="s">
        <v>225</v>
      </c>
      <c r="T110" t="s">
        <v>225</v>
      </c>
      <c r="U110" t="s">
        <v>224</v>
      </c>
      <c r="V110" t="s">
        <v>256</v>
      </c>
      <c r="W110" s="6">
        <f t="shared" si="15"/>
        <v>2</v>
      </c>
      <c r="X110" s="6">
        <f t="shared" si="16"/>
        <v>1</v>
      </c>
      <c r="Y110" s="6">
        <f t="shared" si="17"/>
        <v>0</v>
      </c>
      <c r="Z110" s="6">
        <f t="shared" si="18"/>
        <v>0</v>
      </c>
      <c r="AA110" s="6">
        <f t="shared" si="19"/>
        <v>0</v>
      </c>
      <c r="AB110" s="6">
        <f t="shared" si="20"/>
        <v>0</v>
      </c>
      <c r="AC110" s="6">
        <f t="shared" si="21"/>
        <v>2</v>
      </c>
      <c r="AD110" s="6">
        <f t="shared" si="22"/>
        <v>2</v>
      </c>
      <c r="AE110" s="6">
        <f t="shared" si="23"/>
        <v>2</v>
      </c>
      <c r="AF110" s="6">
        <f t="shared" si="24"/>
        <v>0</v>
      </c>
      <c r="AG110" s="6">
        <f t="shared" si="25"/>
        <v>0</v>
      </c>
      <c r="AH110" s="6">
        <f t="shared" si="26"/>
        <v>1</v>
      </c>
      <c r="AI110" s="6">
        <f t="shared" si="27"/>
        <v>0</v>
      </c>
      <c r="AJ110" s="6">
        <f t="shared" si="28"/>
        <v>0</v>
      </c>
      <c r="AK110" s="6">
        <f t="shared" si="29"/>
        <v>1</v>
      </c>
    </row>
    <row r="111" spans="2:37" x14ac:dyDescent="0.25">
      <c r="B111" t="s">
        <v>48</v>
      </c>
      <c r="C111" t="s">
        <v>264</v>
      </c>
      <c r="D111">
        <v>1</v>
      </c>
      <c r="E111">
        <v>3</v>
      </c>
      <c r="F111">
        <v>4</v>
      </c>
      <c r="G111" t="s">
        <v>224</v>
      </c>
      <c r="H111" t="s">
        <v>224</v>
      </c>
      <c r="I111" t="s">
        <v>224</v>
      </c>
      <c r="J111" t="s">
        <v>225</v>
      </c>
      <c r="K111" t="s">
        <v>225</v>
      </c>
      <c r="L111" t="s">
        <v>225</v>
      </c>
      <c r="M111" t="s">
        <v>225</v>
      </c>
      <c r="N111" t="s">
        <v>224</v>
      </c>
      <c r="O111">
        <v>0</v>
      </c>
      <c r="P111">
        <v>2</v>
      </c>
      <c r="Q111">
        <v>2</v>
      </c>
      <c r="R111" t="s">
        <v>224</v>
      </c>
      <c r="S111" t="s">
        <v>224</v>
      </c>
      <c r="T111" t="s">
        <v>225</v>
      </c>
      <c r="U111" t="s">
        <v>225</v>
      </c>
      <c r="V111" t="s">
        <v>256</v>
      </c>
      <c r="W111" s="6">
        <f t="shared" si="15"/>
        <v>3</v>
      </c>
      <c r="X111" s="6">
        <f t="shared" si="16"/>
        <v>2</v>
      </c>
      <c r="Y111" s="6">
        <f t="shared" si="17"/>
        <v>1</v>
      </c>
      <c r="Z111" s="6">
        <f t="shared" si="18"/>
        <v>0</v>
      </c>
      <c r="AA111" s="6">
        <f t="shared" si="19"/>
        <v>0</v>
      </c>
      <c r="AB111" s="6">
        <f t="shared" si="20"/>
        <v>0</v>
      </c>
      <c r="AC111" s="6">
        <f t="shared" si="21"/>
        <v>0</v>
      </c>
      <c r="AD111" s="6">
        <f t="shared" si="22"/>
        <v>3</v>
      </c>
      <c r="AE111" s="6">
        <f t="shared" si="23"/>
        <v>3</v>
      </c>
      <c r="AF111" s="6">
        <f t="shared" si="24"/>
        <v>1</v>
      </c>
      <c r="AG111" s="6">
        <f t="shared" si="25"/>
        <v>0</v>
      </c>
      <c r="AH111" s="6">
        <f t="shared" si="26"/>
        <v>0</v>
      </c>
      <c r="AI111" s="6">
        <f t="shared" si="27"/>
        <v>0</v>
      </c>
      <c r="AJ111" s="6">
        <f t="shared" si="28"/>
        <v>0</v>
      </c>
      <c r="AK111" s="6">
        <f t="shared" si="29"/>
        <v>2</v>
      </c>
    </row>
    <row r="112" spans="2:37" x14ac:dyDescent="0.25">
      <c r="B112" t="s">
        <v>48</v>
      </c>
      <c r="C112" t="s">
        <v>264</v>
      </c>
      <c r="D112">
        <v>2</v>
      </c>
      <c r="E112">
        <v>1</v>
      </c>
      <c r="F112">
        <v>3</v>
      </c>
      <c r="G112" t="s">
        <v>224</v>
      </c>
      <c r="H112" t="s">
        <v>224</v>
      </c>
      <c r="I112" t="s">
        <v>225</v>
      </c>
      <c r="J112" t="s">
        <v>225</v>
      </c>
      <c r="K112" t="s">
        <v>225</v>
      </c>
      <c r="L112" t="s">
        <v>225</v>
      </c>
      <c r="M112" t="s">
        <v>224</v>
      </c>
      <c r="N112" t="s">
        <v>224</v>
      </c>
      <c r="O112">
        <v>2</v>
      </c>
      <c r="P112">
        <v>0</v>
      </c>
      <c r="Q112">
        <v>2</v>
      </c>
      <c r="R112" t="s">
        <v>224</v>
      </c>
      <c r="S112" t="s">
        <v>224</v>
      </c>
      <c r="T112" t="s">
        <v>225</v>
      </c>
      <c r="U112" t="s">
        <v>225</v>
      </c>
      <c r="V112" t="s">
        <v>255</v>
      </c>
      <c r="W112" s="6">
        <f t="shared" si="15"/>
        <v>4</v>
      </c>
      <c r="X112" s="6">
        <f t="shared" si="16"/>
        <v>3</v>
      </c>
      <c r="Y112" s="6">
        <f t="shared" si="17"/>
        <v>0</v>
      </c>
      <c r="Z112" s="6">
        <f t="shared" si="18"/>
        <v>0</v>
      </c>
      <c r="AA112" s="6">
        <f t="shared" si="19"/>
        <v>0</v>
      </c>
      <c r="AB112" s="6">
        <f t="shared" si="20"/>
        <v>0</v>
      </c>
      <c r="AC112" s="6">
        <f t="shared" si="21"/>
        <v>1</v>
      </c>
      <c r="AD112" s="6">
        <f t="shared" si="22"/>
        <v>4</v>
      </c>
      <c r="AE112" s="6">
        <f t="shared" si="23"/>
        <v>4</v>
      </c>
      <c r="AF112" s="6">
        <f t="shared" si="24"/>
        <v>2</v>
      </c>
      <c r="AG112" s="6">
        <f t="shared" si="25"/>
        <v>0</v>
      </c>
      <c r="AH112" s="6">
        <f t="shared" si="26"/>
        <v>0</v>
      </c>
      <c r="AI112" s="6">
        <f t="shared" si="27"/>
        <v>1</v>
      </c>
      <c r="AJ112" s="6">
        <f t="shared" si="28"/>
        <v>0</v>
      </c>
      <c r="AK112" s="6">
        <f t="shared" si="29"/>
        <v>0</v>
      </c>
    </row>
    <row r="113" spans="2:37" x14ac:dyDescent="0.25">
      <c r="B113" t="s">
        <v>48</v>
      </c>
      <c r="C113" t="s">
        <v>264</v>
      </c>
      <c r="D113">
        <v>0</v>
      </c>
      <c r="E113">
        <v>0</v>
      </c>
      <c r="F113">
        <v>0</v>
      </c>
      <c r="G113" t="s">
        <v>225</v>
      </c>
      <c r="H113" t="s">
        <v>225</v>
      </c>
      <c r="I113" t="s">
        <v>225</v>
      </c>
      <c r="J113" t="s">
        <v>225</v>
      </c>
      <c r="K113" t="s">
        <v>224</v>
      </c>
      <c r="L113" t="s">
        <v>224</v>
      </c>
      <c r="M113" t="s">
        <v>224</v>
      </c>
      <c r="N113" t="s">
        <v>224</v>
      </c>
      <c r="O113">
        <v>0</v>
      </c>
      <c r="P113">
        <v>0</v>
      </c>
      <c r="Q113">
        <v>0</v>
      </c>
      <c r="R113" t="s">
        <v>225</v>
      </c>
      <c r="S113" t="s">
        <v>225</v>
      </c>
      <c r="T113" t="s">
        <v>224</v>
      </c>
      <c r="U113" t="s">
        <v>224</v>
      </c>
      <c r="V113" t="s">
        <v>257</v>
      </c>
      <c r="W113" s="6">
        <f t="shared" si="15"/>
        <v>0</v>
      </c>
      <c r="X113" s="6">
        <f t="shared" si="16"/>
        <v>0</v>
      </c>
      <c r="Y113" s="6">
        <f t="shared" si="17"/>
        <v>0</v>
      </c>
      <c r="Z113" s="6">
        <f t="shared" si="18"/>
        <v>0</v>
      </c>
      <c r="AA113" s="6">
        <f t="shared" si="19"/>
        <v>1</v>
      </c>
      <c r="AB113" s="6">
        <f t="shared" si="20"/>
        <v>1</v>
      </c>
      <c r="AC113" s="6">
        <f t="shared" si="21"/>
        <v>2</v>
      </c>
      <c r="AD113" s="6">
        <f t="shared" si="22"/>
        <v>5</v>
      </c>
      <c r="AE113" s="6">
        <f t="shared" si="23"/>
        <v>0</v>
      </c>
      <c r="AF113" s="6">
        <f t="shared" si="24"/>
        <v>0</v>
      </c>
      <c r="AG113" s="6">
        <f t="shared" si="25"/>
        <v>1</v>
      </c>
      <c r="AH113" s="6">
        <f t="shared" si="26"/>
        <v>1</v>
      </c>
      <c r="AI113" s="6">
        <f t="shared" si="27"/>
        <v>0</v>
      </c>
      <c r="AJ113" s="6">
        <f t="shared" si="28"/>
        <v>1</v>
      </c>
      <c r="AK113" s="6">
        <f t="shared" si="29"/>
        <v>0</v>
      </c>
    </row>
    <row r="114" spans="2:37" x14ac:dyDescent="0.25">
      <c r="B114" t="s">
        <v>48</v>
      </c>
      <c r="C114" t="s">
        <v>264</v>
      </c>
      <c r="D114">
        <v>1</v>
      </c>
      <c r="E114">
        <v>1</v>
      </c>
      <c r="F114">
        <v>2</v>
      </c>
      <c r="G114" t="s">
        <v>224</v>
      </c>
      <c r="H114" t="s">
        <v>225</v>
      </c>
      <c r="I114" t="s">
        <v>225</v>
      </c>
      <c r="J114" t="s">
        <v>225</v>
      </c>
      <c r="K114" t="s">
        <v>225</v>
      </c>
      <c r="L114" t="s">
        <v>224</v>
      </c>
      <c r="M114" t="s">
        <v>224</v>
      </c>
      <c r="N114" t="s">
        <v>224</v>
      </c>
      <c r="O114">
        <v>0</v>
      </c>
      <c r="P114">
        <v>1</v>
      </c>
      <c r="Q114">
        <v>1</v>
      </c>
      <c r="R114" t="s">
        <v>224</v>
      </c>
      <c r="S114" t="s">
        <v>225</v>
      </c>
      <c r="T114" t="s">
        <v>225</v>
      </c>
      <c r="U114" t="s">
        <v>224</v>
      </c>
      <c r="V114" t="s">
        <v>257</v>
      </c>
      <c r="W114" s="6">
        <f t="shared" si="15"/>
        <v>1</v>
      </c>
      <c r="X114" s="6">
        <f t="shared" si="16"/>
        <v>0</v>
      </c>
      <c r="Y114" s="6">
        <f t="shared" si="17"/>
        <v>0</v>
      </c>
      <c r="Z114" s="6">
        <f t="shared" si="18"/>
        <v>0</v>
      </c>
      <c r="AA114" s="6">
        <f t="shared" si="19"/>
        <v>0</v>
      </c>
      <c r="AB114" s="6">
        <f t="shared" si="20"/>
        <v>2</v>
      </c>
      <c r="AC114" s="6">
        <f t="shared" si="21"/>
        <v>3</v>
      </c>
      <c r="AD114" s="6">
        <f t="shared" si="22"/>
        <v>6</v>
      </c>
      <c r="AE114" s="6">
        <f t="shared" si="23"/>
        <v>1</v>
      </c>
      <c r="AF114" s="6">
        <f t="shared" si="24"/>
        <v>0</v>
      </c>
      <c r="AG114" s="6">
        <f t="shared" si="25"/>
        <v>0</v>
      </c>
      <c r="AH114" s="6">
        <f t="shared" si="26"/>
        <v>2</v>
      </c>
      <c r="AI114" s="6">
        <f t="shared" si="27"/>
        <v>0</v>
      </c>
      <c r="AJ114" s="6">
        <f t="shared" si="28"/>
        <v>2</v>
      </c>
      <c r="AK114" s="6">
        <f t="shared" si="29"/>
        <v>0</v>
      </c>
    </row>
    <row r="115" spans="2:37" x14ac:dyDescent="0.25">
      <c r="B115" t="s">
        <v>48</v>
      </c>
      <c r="C115" t="s">
        <v>264</v>
      </c>
      <c r="D115">
        <v>3</v>
      </c>
      <c r="E115">
        <v>1</v>
      </c>
      <c r="F115">
        <v>4</v>
      </c>
      <c r="G115" t="s">
        <v>224</v>
      </c>
      <c r="H115" t="s">
        <v>224</v>
      </c>
      <c r="I115" t="s">
        <v>224</v>
      </c>
      <c r="J115" t="s">
        <v>225</v>
      </c>
      <c r="K115" t="s">
        <v>225</v>
      </c>
      <c r="L115" t="s">
        <v>225</v>
      </c>
      <c r="M115" t="s">
        <v>225</v>
      </c>
      <c r="N115" t="s">
        <v>224</v>
      </c>
      <c r="O115">
        <v>3</v>
      </c>
      <c r="P115">
        <v>0</v>
      </c>
      <c r="Q115">
        <v>3</v>
      </c>
      <c r="R115" t="s">
        <v>224</v>
      </c>
      <c r="S115" t="s">
        <v>224</v>
      </c>
      <c r="T115" t="s">
        <v>225</v>
      </c>
      <c r="U115" t="s">
        <v>225</v>
      </c>
      <c r="V115" t="s">
        <v>255</v>
      </c>
      <c r="W115" s="6">
        <f t="shared" si="15"/>
        <v>2</v>
      </c>
      <c r="X115" s="6">
        <f t="shared" si="16"/>
        <v>1</v>
      </c>
      <c r="Y115" s="6">
        <f t="shared" si="17"/>
        <v>1</v>
      </c>
      <c r="Z115" s="6">
        <f t="shared" si="18"/>
        <v>0</v>
      </c>
      <c r="AA115" s="6">
        <f t="shared" si="19"/>
        <v>0</v>
      </c>
      <c r="AB115" s="6">
        <f t="shared" si="20"/>
        <v>0</v>
      </c>
      <c r="AC115" s="6">
        <f t="shared" si="21"/>
        <v>0</v>
      </c>
      <c r="AD115" s="6">
        <f t="shared" si="22"/>
        <v>7</v>
      </c>
      <c r="AE115" s="6">
        <f t="shared" si="23"/>
        <v>2</v>
      </c>
      <c r="AF115" s="6">
        <f t="shared" si="24"/>
        <v>1</v>
      </c>
      <c r="AG115" s="6">
        <f t="shared" si="25"/>
        <v>0</v>
      </c>
      <c r="AH115" s="6">
        <f t="shared" si="26"/>
        <v>0</v>
      </c>
      <c r="AI115" s="6">
        <f t="shared" si="27"/>
        <v>1</v>
      </c>
      <c r="AJ115" s="6">
        <f t="shared" si="28"/>
        <v>0</v>
      </c>
      <c r="AK115" s="6">
        <f t="shared" si="29"/>
        <v>0</v>
      </c>
    </row>
    <row r="116" spans="2:37" x14ac:dyDescent="0.25">
      <c r="B116" t="s">
        <v>48</v>
      </c>
      <c r="C116" t="s">
        <v>334</v>
      </c>
      <c r="D116">
        <v>0</v>
      </c>
      <c r="E116">
        <v>2</v>
      </c>
      <c r="F116">
        <v>2</v>
      </c>
      <c r="G116" t="s">
        <v>224</v>
      </c>
      <c r="H116" t="s">
        <v>225</v>
      </c>
      <c r="I116" t="s">
        <v>225</v>
      </c>
      <c r="J116" t="s">
        <v>225</v>
      </c>
      <c r="K116" t="s">
        <v>225</v>
      </c>
      <c r="L116" t="s">
        <v>224</v>
      </c>
      <c r="M116" t="s">
        <v>224</v>
      </c>
      <c r="N116" t="s">
        <v>224</v>
      </c>
      <c r="O116">
        <v>0</v>
      </c>
      <c r="P116">
        <v>1</v>
      </c>
      <c r="Q116">
        <v>1</v>
      </c>
      <c r="R116" t="s">
        <v>224</v>
      </c>
      <c r="S116" t="s">
        <v>225</v>
      </c>
      <c r="T116" t="s">
        <v>225</v>
      </c>
      <c r="U116" t="s">
        <v>224</v>
      </c>
      <c r="V116" t="s">
        <v>256</v>
      </c>
      <c r="W116" s="6">
        <f t="shared" si="15"/>
        <v>1</v>
      </c>
      <c r="X116" s="6">
        <f t="shared" si="16"/>
        <v>0</v>
      </c>
      <c r="Y116" s="6">
        <f t="shared" si="17"/>
        <v>0</v>
      </c>
      <c r="Z116" s="6">
        <f t="shared" si="18"/>
        <v>0</v>
      </c>
      <c r="AA116" s="6">
        <f t="shared" si="19"/>
        <v>0</v>
      </c>
      <c r="AB116" s="6">
        <f t="shared" si="20"/>
        <v>1</v>
      </c>
      <c r="AC116" s="6">
        <f t="shared" si="21"/>
        <v>1</v>
      </c>
      <c r="AD116" s="6">
        <f t="shared" si="22"/>
        <v>1</v>
      </c>
      <c r="AE116" s="6">
        <f t="shared" si="23"/>
        <v>1</v>
      </c>
      <c r="AF116" s="6">
        <f t="shared" si="24"/>
        <v>0</v>
      </c>
      <c r="AG116" s="6">
        <f t="shared" si="25"/>
        <v>0</v>
      </c>
      <c r="AH116" s="6">
        <f t="shared" si="26"/>
        <v>1</v>
      </c>
      <c r="AI116" s="6">
        <f t="shared" si="27"/>
        <v>0</v>
      </c>
      <c r="AJ116" s="6">
        <f t="shared" si="28"/>
        <v>0</v>
      </c>
      <c r="AK116" s="6">
        <f t="shared" si="29"/>
        <v>1</v>
      </c>
    </row>
    <row r="117" spans="2:37" x14ac:dyDescent="0.25">
      <c r="B117" t="s">
        <v>48</v>
      </c>
      <c r="C117" t="s">
        <v>334</v>
      </c>
      <c r="D117">
        <v>0</v>
      </c>
      <c r="E117">
        <v>2</v>
      </c>
      <c r="F117">
        <v>2</v>
      </c>
      <c r="G117" t="s">
        <v>224</v>
      </c>
      <c r="H117" t="s">
        <v>225</v>
      </c>
      <c r="I117" t="s">
        <v>225</v>
      </c>
      <c r="J117" t="s">
        <v>225</v>
      </c>
      <c r="K117" t="s">
        <v>225</v>
      </c>
      <c r="L117" t="s">
        <v>224</v>
      </c>
      <c r="M117" t="s">
        <v>224</v>
      </c>
      <c r="N117" t="s">
        <v>224</v>
      </c>
      <c r="O117">
        <v>0</v>
      </c>
      <c r="P117">
        <v>0</v>
      </c>
      <c r="Q117">
        <v>0</v>
      </c>
      <c r="R117" t="s">
        <v>225</v>
      </c>
      <c r="S117" t="s">
        <v>225</v>
      </c>
      <c r="T117" t="s">
        <v>224</v>
      </c>
      <c r="U117" t="s">
        <v>224</v>
      </c>
      <c r="V117" t="s">
        <v>256</v>
      </c>
      <c r="W117" s="6">
        <f t="shared" si="15"/>
        <v>2</v>
      </c>
      <c r="X117" s="6">
        <f t="shared" si="16"/>
        <v>0</v>
      </c>
      <c r="Y117" s="6">
        <f t="shared" si="17"/>
        <v>0</v>
      </c>
      <c r="Z117" s="6">
        <f t="shared" si="18"/>
        <v>0</v>
      </c>
      <c r="AA117" s="6">
        <f t="shared" si="19"/>
        <v>0</v>
      </c>
      <c r="AB117" s="6">
        <f t="shared" si="20"/>
        <v>2</v>
      </c>
      <c r="AC117" s="6">
        <f t="shared" si="21"/>
        <v>2</v>
      </c>
      <c r="AD117" s="6">
        <f t="shared" si="22"/>
        <v>2</v>
      </c>
      <c r="AE117" s="6">
        <f t="shared" si="23"/>
        <v>0</v>
      </c>
      <c r="AF117" s="6">
        <f t="shared" si="24"/>
        <v>0</v>
      </c>
      <c r="AG117" s="6">
        <f t="shared" si="25"/>
        <v>1</v>
      </c>
      <c r="AH117" s="6">
        <f t="shared" si="26"/>
        <v>2</v>
      </c>
      <c r="AI117" s="6">
        <f t="shared" si="27"/>
        <v>0</v>
      </c>
      <c r="AJ117" s="6">
        <f t="shared" si="28"/>
        <v>0</v>
      </c>
      <c r="AK117" s="6">
        <f t="shared" si="29"/>
        <v>2</v>
      </c>
    </row>
    <row r="118" spans="2:37" x14ac:dyDescent="0.25">
      <c r="B118" t="s">
        <v>48</v>
      </c>
      <c r="C118" t="s">
        <v>334</v>
      </c>
      <c r="D118">
        <v>2</v>
      </c>
      <c r="E118">
        <v>1</v>
      </c>
      <c r="F118">
        <v>3</v>
      </c>
      <c r="G118" t="s">
        <v>224</v>
      </c>
      <c r="H118" t="s">
        <v>224</v>
      </c>
      <c r="I118" t="s">
        <v>225</v>
      </c>
      <c r="J118" t="s">
        <v>225</v>
      </c>
      <c r="K118" t="s">
        <v>225</v>
      </c>
      <c r="L118" t="s">
        <v>225</v>
      </c>
      <c r="M118" t="s">
        <v>224</v>
      </c>
      <c r="N118" t="s">
        <v>224</v>
      </c>
      <c r="O118">
        <v>1</v>
      </c>
      <c r="P118">
        <v>0</v>
      </c>
      <c r="Q118">
        <v>1</v>
      </c>
      <c r="R118" t="s">
        <v>224</v>
      </c>
      <c r="S118" t="s">
        <v>225</v>
      </c>
      <c r="T118" t="s">
        <v>225</v>
      </c>
      <c r="U118" t="s">
        <v>224</v>
      </c>
      <c r="V118" t="s">
        <v>255</v>
      </c>
      <c r="W118" s="6">
        <f t="shared" si="15"/>
        <v>3</v>
      </c>
      <c r="X118" s="6">
        <f t="shared" si="16"/>
        <v>1</v>
      </c>
      <c r="Y118" s="6">
        <f t="shared" si="17"/>
        <v>0</v>
      </c>
      <c r="Z118" s="6">
        <f t="shared" si="18"/>
        <v>0</v>
      </c>
      <c r="AA118" s="6">
        <f t="shared" si="19"/>
        <v>0</v>
      </c>
      <c r="AB118" s="6">
        <f t="shared" si="20"/>
        <v>0</v>
      </c>
      <c r="AC118" s="6">
        <f t="shared" si="21"/>
        <v>3</v>
      </c>
      <c r="AD118" s="6">
        <f t="shared" si="22"/>
        <v>3</v>
      </c>
      <c r="AE118" s="6">
        <f t="shared" si="23"/>
        <v>1</v>
      </c>
      <c r="AF118" s="6">
        <f t="shared" si="24"/>
        <v>0</v>
      </c>
      <c r="AG118" s="6">
        <f t="shared" si="25"/>
        <v>0</v>
      </c>
      <c r="AH118" s="6">
        <f t="shared" si="26"/>
        <v>3</v>
      </c>
      <c r="AI118" s="6">
        <f t="shared" si="27"/>
        <v>1</v>
      </c>
      <c r="AJ118" s="6">
        <f t="shared" si="28"/>
        <v>0</v>
      </c>
      <c r="AK118" s="6">
        <f t="shared" si="29"/>
        <v>0</v>
      </c>
    </row>
    <row r="119" spans="2:37" x14ac:dyDescent="0.25">
      <c r="B119" t="s">
        <v>48</v>
      </c>
      <c r="C119" t="s">
        <v>334</v>
      </c>
      <c r="D119">
        <v>0</v>
      </c>
      <c r="E119">
        <v>2</v>
      </c>
      <c r="F119">
        <v>2</v>
      </c>
      <c r="G119" t="s">
        <v>224</v>
      </c>
      <c r="H119" t="s">
        <v>225</v>
      </c>
      <c r="I119" t="s">
        <v>225</v>
      </c>
      <c r="J119" t="s">
        <v>225</v>
      </c>
      <c r="K119" t="s">
        <v>225</v>
      </c>
      <c r="L119" t="s">
        <v>224</v>
      </c>
      <c r="M119" t="s">
        <v>224</v>
      </c>
      <c r="N119" t="s">
        <v>224</v>
      </c>
      <c r="O119">
        <v>0</v>
      </c>
      <c r="P119">
        <v>1</v>
      </c>
      <c r="Q119">
        <v>1</v>
      </c>
      <c r="R119" t="s">
        <v>224</v>
      </c>
      <c r="S119" t="s">
        <v>225</v>
      </c>
      <c r="T119" t="s">
        <v>225</v>
      </c>
      <c r="U119" t="s">
        <v>224</v>
      </c>
      <c r="V119" t="s">
        <v>256</v>
      </c>
      <c r="W119" s="6">
        <f t="shared" si="15"/>
        <v>4</v>
      </c>
      <c r="X119" s="6">
        <f t="shared" si="16"/>
        <v>0</v>
      </c>
      <c r="Y119" s="6">
        <f t="shared" si="17"/>
        <v>0</v>
      </c>
      <c r="Z119" s="6">
        <f t="shared" si="18"/>
        <v>0</v>
      </c>
      <c r="AA119" s="6">
        <f t="shared" si="19"/>
        <v>0</v>
      </c>
      <c r="AB119" s="6">
        <f t="shared" si="20"/>
        <v>1</v>
      </c>
      <c r="AC119" s="6">
        <f t="shared" si="21"/>
        <v>4</v>
      </c>
      <c r="AD119" s="6">
        <f t="shared" si="22"/>
        <v>4</v>
      </c>
      <c r="AE119" s="6">
        <f t="shared" si="23"/>
        <v>2</v>
      </c>
      <c r="AF119" s="6">
        <f t="shared" si="24"/>
        <v>0</v>
      </c>
      <c r="AG119" s="6">
        <f t="shared" si="25"/>
        <v>0</v>
      </c>
      <c r="AH119" s="6">
        <f t="shared" si="26"/>
        <v>4</v>
      </c>
      <c r="AI119" s="6">
        <f t="shared" si="27"/>
        <v>0</v>
      </c>
      <c r="AJ119" s="6">
        <f t="shared" si="28"/>
        <v>0</v>
      </c>
      <c r="AK119" s="6">
        <f t="shared" si="29"/>
        <v>1</v>
      </c>
    </row>
    <row r="120" spans="2:37" x14ac:dyDescent="0.25">
      <c r="B120" t="s">
        <v>48</v>
      </c>
      <c r="C120" t="s">
        <v>334</v>
      </c>
      <c r="D120">
        <v>2</v>
      </c>
      <c r="E120">
        <v>2</v>
      </c>
      <c r="F120">
        <v>4</v>
      </c>
      <c r="G120" t="s">
        <v>224</v>
      </c>
      <c r="H120" t="s">
        <v>224</v>
      </c>
      <c r="I120" t="s">
        <v>224</v>
      </c>
      <c r="J120" t="s">
        <v>225</v>
      </c>
      <c r="K120" t="s">
        <v>225</v>
      </c>
      <c r="L120" t="s">
        <v>225</v>
      </c>
      <c r="M120" t="s">
        <v>225</v>
      </c>
      <c r="N120" t="s">
        <v>224</v>
      </c>
      <c r="O120">
        <v>1</v>
      </c>
      <c r="P120">
        <v>1</v>
      </c>
      <c r="Q120">
        <v>2</v>
      </c>
      <c r="R120" t="s">
        <v>224</v>
      </c>
      <c r="S120" t="s">
        <v>224</v>
      </c>
      <c r="T120" t="s">
        <v>225</v>
      </c>
      <c r="U120" t="s">
        <v>225</v>
      </c>
      <c r="V120" t="s">
        <v>257</v>
      </c>
      <c r="W120" s="6">
        <f t="shared" si="15"/>
        <v>5</v>
      </c>
      <c r="X120" s="6">
        <f t="shared" si="16"/>
        <v>1</v>
      </c>
      <c r="Y120" s="6">
        <f t="shared" si="17"/>
        <v>1</v>
      </c>
      <c r="Z120" s="6">
        <f t="shared" si="18"/>
        <v>0</v>
      </c>
      <c r="AA120" s="6">
        <f t="shared" si="19"/>
        <v>0</v>
      </c>
      <c r="AB120" s="6">
        <f t="shared" si="20"/>
        <v>0</v>
      </c>
      <c r="AC120" s="6">
        <f t="shared" si="21"/>
        <v>0</v>
      </c>
      <c r="AD120" s="6">
        <f t="shared" si="22"/>
        <v>5</v>
      </c>
      <c r="AE120" s="6">
        <f t="shared" si="23"/>
        <v>3</v>
      </c>
      <c r="AF120" s="6">
        <f t="shared" si="24"/>
        <v>1</v>
      </c>
      <c r="AG120" s="6">
        <f t="shared" si="25"/>
        <v>0</v>
      </c>
      <c r="AH120" s="6">
        <f t="shared" si="26"/>
        <v>0</v>
      </c>
      <c r="AI120" s="6">
        <f t="shared" si="27"/>
        <v>0</v>
      </c>
      <c r="AJ120" s="6">
        <f t="shared" si="28"/>
        <v>1</v>
      </c>
      <c r="AK120" s="6">
        <f t="shared" si="29"/>
        <v>0</v>
      </c>
    </row>
    <row r="121" spans="2:37" x14ac:dyDescent="0.25">
      <c r="B121" t="s">
        <v>48</v>
      </c>
      <c r="C121" t="s">
        <v>290</v>
      </c>
      <c r="D121">
        <v>1</v>
      </c>
      <c r="E121">
        <v>4</v>
      </c>
      <c r="F121">
        <v>5</v>
      </c>
      <c r="G121" t="s">
        <v>224</v>
      </c>
      <c r="H121" t="s">
        <v>224</v>
      </c>
      <c r="I121" t="s">
        <v>224</v>
      </c>
      <c r="J121" t="s">
        <v>224</v>
      </c>
      <c r="K121" t="s">
        <v>225</v>
      </c>
      <c r="L121" t="s">
        <v>225</v>
      </c>
      <c r="M121" t="s">
        <v>225</v>
      </c>
      <c r="N121" t="s">
        <v>225</v>
      </c>
      <c r="O121">
        <v>0</v>
      </c>
      <c r="P121">
        <v>2</v>
      </c>
      <c r="Q121">
        <v>2</v>
      </c>
      <c r="R121" t="s">
        <v>224</v>
      </c>
      <c r="S121" t="s">
        <v>224</v>
      </c>
      <c r="T121" t="s">
        <v>225</v>
      </c>
      <c r="U121" t="s">
        <v>225</v>
      </c>
      <c r="V121" t="s">
        <v>256</v>
      </c>
      <c r="W121" s="6">
        <f t="shared" si="15"/>
        <v>1</v>
      </c>
      <c r="X121" s="6">
        <f t="shared" si="16"/>
        <v>1</v>
      </c>
      <c r="Y121" s="6">
        <f t="shared" si="17"/>
        <v>1</v>
      </c>
      <c r="Z121" s="6">
        <f t="shared" si="18"/>
        <v>1</v>
      </c>
      <c r="AA121" s="6">
        <f t="shared" si="19"/>
        <v>0</v>
      </c>
      <c r="AB121" s="6">
        <f t="shared" si="20"/>
        <v>0</v>
      </c>
      <c r="AC121" s="6">
        <f t="shared" si="21"/>
        <v>0</v>
      </c>
      <c r="AD121" s="6">
        <f t="shared" si="22"/>
        <v>0</v>
      </c>
      <c r="AE121" s="6">
        <f t="shared" si="23"/>
        <v>1</v>
      </c>
      <c r="AF121" s="6">
        <f t="shared" si="24"/>
        <v>1</v>
      </c>
      <c r="AG121" s="6">
        <f t="shared" si="25"/>
        <v>0</v>
      </c>
      <c r="AH121" s="6">
        <f t="shared" si="26"/>
        <v>0</v>
      </c>
      <c r="AI121" s="6">
        <f t="shared" si="27"/>
        <v>0</v>
      </c>
      <c r="AJ121" s="6">
        <f t="shared" si="28"/>
        <v>0</v>
      </c>
      <c r="AK121" s="6">
        <f t="shared" si="29"/>
        <v>1</v>
      </c>
    </row>
    <row r="122" spans="2:37" x14ac:dyDescent="0.25">
      <c r="B122" t="s">
        <v>48</v>
      </c>
      <c r="C122" t="s">
        <v>290</v>
      </c>
      <c r="D122">
        <v>2</v>
      </c>
      <c r="E122">
        <v>2</v>
      </c>
      <c r="F122">
        <v>4</v>
      </c>
      <c r="G122" t="s">
        <v>224</v>
      </c>
      <c r="H122" t="s">
        <v>224</v>
      </c>
      <c r="I122" t="s">
        <v>224</v>
      </c>
      <c r="J122" t="s">
        <v>225</v>
      </c>
      <c r="K122" t="s">
        <v>225</v>
      </c>
      <c r="L122" t="s">
        <v>225</v>
      </c>
      <c r="M122" t="s">
        <v>225</v>
      </c>
      <c r="N122" t="s">
        <v>224</v>
      </c>
      <c r="O122">
        <v>1</v>
      </c>
      <c r="P122">
        <v>2</v>
      </c>
      <c r="Q122">
        <v>3</v>
      </c>
      <c r="R122" t="s">
        <v>224</v>
      </c>
      <c r="S122" t="s">
        <v>224</v>
      </c>
      <c r="T122" t="s">
        <v>225</v>
      </c>
      <c r="U122" t="s">
        <v>225</v>
      </c>
      <c r="V122" t="s">
        <v>257</v>
      </c>
      <c r="W122" s="6">
        <f t="shared" si="15"/>
        <v>2</v>
      </c>
      <c r="X122" s="6">
        <f t="shared" si="16"/>
        <v>2</v>
      </c>
      <c r="Y122" s="6">
        <f t="shared" si="17"/>
        <v>2</v>
      </c>
      <c r="Z122" s="6">
        <f t="shared" si="18"/>
        <v>0</v>
      </c>
      <c r="AA122" s="6">
        <f t="shared" si="19"/>
        <v>0</v>
      </c>
      <c r="AB122" s="6">
        <f t="shared" si="20"/>
        <v>0</v>
      </c>
      <c r="AC122" s="6">
        <f t="shared" si="21"/>
        <v>0</v>
      </c>
      <c r="AD122" s="6">
        <f t="shared" si="22"/>
        <v>1</v>
      </c>
      <c r="AE122" s="6">
        <f t="shared" si="23"/>
        <v>2</v>
      </c>
      <c r="AF122" s="6">
        <f t="shared" si="24"/>
        <v>2</v>
      </c>
      <c r="AG122" s="6">
        <f t="shared" si="25"/>
        <v>0</v>
      </c>
      <c r="AH122" s="6">
        <f t="shared" si="26"/>
        <v>0</v>
      </c>
      <c r="AI122" s="6">
        <f t="shared" si="27"/>
        <v>0</v>
      </c>
      <c r="AJ122" s="6">
        <f t="shared" si="28"/>
        <v>1</v>
      </c>
      <c r="AK122" s="6">
        <f t="shared" si="29"/>
        <v>0</v>
      </c>
    </row>
    <row r="123" spans="2:37" x14ac:dyDescent="0.25">
      <c r="B123" t="s">
        <v>48</v>
      </c>
      <c r="C123" t="s">
        <v>290</v>
      </c>
      <c r="D123">
        <v>1</v>
      </c>
      <c r="E123">
        <v>3</v>
      </c>
      <c r="F123">
        <v>4</v>
      </c>
      <c r="G123" t="s">
        <v>224</v>
      </c>
      <c r="H123" t="s">
        <v>224</v>
      </c>
      <c r="I123" t="s">
        <v>224</v>
      </c>
      <c r="J123" t="s">
        <v>225</v>
      </c>
      <c r="K123" t="s">
        <v>225</v>
      </c>
      <c r="L123" t="s">
        <v>225</v>
      </c>
      <c r="M123" t="s">
        <v>225</v>
      </c>
      <c r="N123" t="s">
        <v>224</v>
      </c>
      <c r="O123">
        <v>0</v>
      </c>
      <c r="P123">
        <v>0</v>
      </c>
      <c r="Q123">
        <v>0</v>
      </c>
      <c r="R123" t="s">
        <v>225</v>
      </c>
      <c r="S123" t="s">
        <v>225</v>
      </c>
      <c r="T123" t="s">
        <v>224</v>
      </c>
      <c r="U123" t="s">
        <v>224</v>
      </c>
      <c r="V123" t="s">
        <v>256</v>
      </c>
      <c r="W123" s="6">
        <f t="shared" si="15"/>
        <v>3</v>
      </c>
      <c r="X123" s="6">
        <f t="shared" si="16"/>
        <v>3</v>
      </c>
      <c r="Y123" s="6">
        <f t="shared" si="17"/>
        <v>3</v>
      </c>
      <c r="Z123" s="6">
        <f t="shared" si="18"/>
        <v>0</v>
      </c>
      <c r="AA123" s="6">
        <f t="shared" si="19"/>
        <v>0</v>
      </c>
      <c r="AB123" s="6">
        <f t="shared" si="20"/>
        <v>0</v>
      </c>
      <c r="AC123" s="6">
        <f t="shared" si="21"/>
        <v>0</v>
      </c>
      <c r="AD123" s="6">
        <f t="shared" si="22"/>
        <v>2</v>
      </c>
      <c r="AE123" s="6">
        <f t="shared" si="23"/>
        <v>0</v>
      </c>
      <c r="AF123" s="6">
        <f t="shared" si="24"/>
        <v>0</v>
      </c>
      <c r="AG123" s="6">
        <f t="shared" si="25"/>
        <v>1</v>
      </c>
      <c r="AH123" s="6">
        <f t="shared" si="26"/>
        <v>1</v>
      </c>
      <c r="AI123" s="6">
        <f t="shared" si="27"/>
        <v>0</v>
      </c>
      <c r="AJ123" s="6">
        <f t="shared" si="28"/>
        <v>0</v>
      </c>
      <c r="AK123" s="6">
        <f t="shared" si="29"/>
        <v>1</v>
      </c>
    </row>
    <row r="124" spans="2:37" x14ac:dyDescent="0.25">
      <c r="B124" t="s">
        <v>48</v>
      </c>
      <c r="C124" t="s">
        <v>290</v>
      </c>
      <c r="D124">
        <v>2</v>
      </c>
      <c r="E124">
        <v>2</v>
      </c>
      <c r="F124">
        <v>4</v>
      </c>
      <c r="G124" t="s">
        <v>224</v>
      </c>
      <c r="H124" t="s">
        <v>224</v>
      </c>
      <c r="I124" t="s">
        <v>224</v>
      </c>
      <c r="J124" t="s">
        <v>225</v>
      </c>
      <c r="K124" t="s">
        <v>225</v>
      </c>
      <c r="L124" t="s">
        <v>225</v>
      </c>
      <c r="M124" t="s">
        <v>225</v>
      </c>
      <c r="N124" t="s">
        <v>224</v>
      </c>
      <c r="O124">
        <v>0</v>
      </c>
      <c r="P124">
        <v>1</v>
      </c>
      <c r="Q124">
        <v>1</v>
      </c>
      <c r="R124" t="s">
        <v>224</v>
      </c>
      <c r="S124" t="s">
        <v>225</v>
      </c>
      <c r="T124" t="s">
        <v>225</v>
      </c>
      <c r="U124" t="s">
        <v>224</v>
      </c>
      <c r="V124" t="s">
        <v>257</v>
      </c>
      <c r="W124" s="6">
        <f t="shared" si="15"/>
        <v>4</v>
      </c>
      <c r="X124" s="6">
        <f t="shared" si="16"/>
        <v>4</v>
      </c>
      <c r="Y124" s="6">
        <f t="shared" si="17"/>
        <v>4</v>
      </c>
      <c r="Z124" s="6">
        <f t="shared" si="18"/>
        <v>0</v>
      </c>
      <c r="AA124" s="6">
        <f t="shared" si="19"/>
        <v>0</v>
      </c>
      <c r="AB124" s="6">
        <f t="shared" si="20"/>
        <v>0</v>
      </c>
      <c r="AC124" s="6">
        <f t="shared" si="21"/>
        <v>0</v>
      </c>
      <c r="AD124" s="6">
        <f t="shared" si="22"/>
        <v>3</v>
      </c>
      <c r="AE124" s="6">
        <f t="shared" si="23"/>
        <v>1</v>
      </c>
      <c r="AF124" s="6">
        <f t="shared" si="24"/>
        <v>0</v>
      </c>
      <c r="AG124" s="6">
        <f t="shared" si="25"/>
        <v>0</v>
      </c>
      <c r="AH124" s="6">
        <f t="shared" si="26"/>
        <v>2</v>
      </c>
      <c r="AI124" s="6">
        <f t="shared" si="27"/>
        <v>0</v>
      </c>
      <c r="AJ124" s="6">
        <f t="shared" si="28"/>
        <v>1</v>
      </c>
      <c r="AK124" s="6">
        <f t="shared" si="29"/>
        <v>0</v>
      </c>
    </row>
    <row r="125" spans="2:37" x14ac:dyDescent="0.25">
      <c r="B125" t="s">
        <v>48</v>
      </c>
      <c r="C125" t="s">
        <v>290</v>
      </c>
      <c r="D125">
        <v>1</v>
      </c>
      <c r="E125">
        <v>2</v>
      </c>
      <c r="F125">
        <v>3</v>
      </c>
      <c r="G125" t="s">
        <v>224</v>
      </c>
      <c r="H125" t="s">
        <v>224</v>
      </c>
      <c r="I125" t="s">
        <v>225</v>
      </c>
      <c r="J125" t="s">
        <v>225</v>
      </c>
      <c r="K125" t="s">
        <v>225</v>
      </c>
      <c r="L125" t="s">
        <v>225</v>
      </c>
      <c r="M125" t="s">
        <v>224</v>
      </c>
      <c r="N125" t="s">
        <v>224</v>
      </c>
      <c r="O125">
        <v>0</v>
      </c>
      <c r="P125">
        <v>1</v>
      </c>
      <c r="Q125">
        <v>1</v>
      </c>
      <c r="R125" t="s">
        <v>224</v>
      </c>
      <c r="S125" t="s">
        <v>225</v>
      </c>
      <c r="T125" t="s">
        <v>225</v>
      </c>
      <c r="U125" t="s">
        <v>224</v>
      </c>
      <c r="V125" t="s">
        <v>256</v>
      </c>
      <c r="W125" s="6">
        <f t="shared" si="15"/>
        <v>5</v>
      </c>
      <c r="X125" s="6">
        <f t="shared" si="16"/>
        <v>5</v>
      </c>
      <c r="Y125" s="6">
        <f t="shared" si="17"/>
        <v>0</v>
      </c>
      <c r="Z125" s="6">
        <f t="shared" si="18"/>
        <v>0</v>
      </c>
      <c r="AA125" s="6">
        <f t="shared" si="19"/>
        <v>0</v>
      </c>
      <c r="AB125" s="6">
        <f t="shared" si="20"/>
        <v>0</v>
      </c>
      <c r="AC125" s="6">
        <f t="shared" si="21"/>
        <v>1</v>
      </c>
      <c r="AD125" s="6">
        <f t="shared" si="22"/>
        <v>4</v>
      </c>
      <c r="AE125" s="6">
        <f t="shared" si="23"/>
        <v>2</v>
      </c>
      <c r="AF125" s="6">
        <f t="shared" si="24"/>
        <v>0</v>
      </c>
      <c r="AG125" s="6">
        <f t="shared" si="25"/>
        <v>0</v>
      </c>
      <c r="AH125" s="6">
        <f t="shared" si="26"/>
        <v>3</v>
      </c>
      <c r="AI125" s="6">
        <f t="shared" si="27"/>
        <v>0</v>
      </c>
      <c r="AJ125" s="6">
        <f t="shared" si="28"/>
        <v>0</v>
      </c>
      <c r="AK125" s="6">
        <f t="shared" si="29"/>
        <v>1</v>
      </c>
    </row>
    <row r="126" spans="2:37" x14ac:dyDescent="0.25">
      <c r="B126" t="s">
        <v>48</v>
      </c>
      <c r="C126" t="s">
        <v>290</v>
      </c>
      <c r="D126">
        <v>2</v>
      </c>
      <c r="E126">
        <v>0</v>
      </c>
      <c r="F126">
        <v>2</v>
      </c>
      <c r="G126" t="s">
        <v>224</v>
      </c>
      <c r="H126" t="s">
        <v>225</v>
      </c>
      <c r="I126" t="s">
        <v>225</v>
      </c>
      <c r="J126" t="s">
        <v>225</v>
      </c>
      <c r="K126" t="s">
        <v>225</v>
      </c>
      <c r="L126" t="s">
        <v>224</v>
      </c>
      <c r="M126" t="s">
        <v>224</v>
      </c>
      <c r="N126" t="s">
        <v>224</v>
      </c>
      <c r="O126">
        <v>1</v>
      </c>
      <c r="P126">
        <v>0</v>
      </c>
      <c r="Q126">
        <v>1</v>
      </c>
      <c r="R126" t="s">
        <v>224</v>
      </c>
      <c r="S126" t="s">
        <v>225</v>
      </c>
      <c r="T126" t="s">
        <v>225</v>
      </c>
      <c r="U126" t="s">
        <v>224</v>
      </c>
      <c r="V126" t="s">
        <v>255</v>
      </c>
      <c r="W126" s="6">
        <f t="shared" si="15"/>
        <v>6</v>
      </c>
      <c r="X126" s="6">
        <f t="shared" si="16"/>
        <v>0</v>
      </c>
      <c r="Y126" s="6">
        <f t="shared" si="17"/>
        <v>0</v>
      </c>
      <c r="Z126" s="6">
        <f t="shared" si="18"/>
        <v>0</v>
      </c>
      <c r="AA126" s="6">
        <f t="shared" si="19"/>
        <v>0</v>
      </c>
      <c r="AB126" s="6">
        <f t="shared" si="20"/>
        <v>1</v>
      </c>
      <c r="AC126" s="6">
        <f t="shared" si="21"/>
        <v>2</v>
      </c>
      <c r="AD126" s="6">
        <f t="shared" si="22"/>
        <v>5</v>
      </c>
      <c r="AE126" s="6">
        <f t="shared" si="23"/>
        <v>3</v>
      </c>
      <c r="AF126" s="6">
        <f t="shared" si="24"/>
        <v>0</v>
      </c>
      <c r="AG126" s="6">
        <f t="shared" si="25"/>
        <v>0</v>
      </c>
      <c r="AH126" s="6">
        <f t="shared" si="26"/>
        <v>4</v>
      </c>
      <c r="AI126" s="6">
        <f t="shared" si="27"/>
        <v>1</v>
      </c>
      <c r="AJ126" s="6">
        <f t="shared" si="28"/>
        <v>0</v>
      </c>
      <c r="AK126" s="6">
        <f t="shared" si="29"/>
        <v>0</v>
      </c>
    </row>
    <row r="127" spans="2:37" x14ac:dyDescent="0.25">
      <c r="B127" t="s">
        <v>48</v>
      </c>
      <c r="C127" t="s">
        <v>391</v>
      </c>
      <c r="D127">
        <v>0</v>
      </c>
      <c r="E127">
        <v>1</v>
      </c>
      <c r="F127">
        <v>1</v>
      </c>
      <c r="G127" t="s">
        <v>225</v>
      </c>
      <c r="H127" t="s">
        <v>225</v>
      </c>
      <c r="I127" t="s">
        <v>225</v>
      </c>
      <c r="J127" t="s">
        <v>225</v>
      </c>
      <c r="K127" t="s">
        <v>224</v>
      </c>
      <c r="L127" t="s">
        <v>224</v>
      </c>
      <c r="M127" t="s">
        <v>224</v>
      </c>
      <c r="N127" t="s">
        <v>224</v>
      </c>
      <c r="O127">
        <v>0</v>
      </c>
      <c r="P127">
        <v>0</v>
      </c>
      <c r="Q127">
        <v>0</v>
      </c>
      <c r="R127" t="s">
        <v>225</v>
      </c>
      <c r="S127" t="s">
        <v>225</v>
      </c>
      <c r="T127" t="s">
        <v>224</v>
      </c>
      <c r="U127" t="s">
        <v>224</v>
      </c>
      <c r="V127" t="s">
        <v>256</v>
      </c>
      <c r="W127" s="6">
        <f t="shared" si="15"/>
        <v>0</v>
      </c>
      <c r="X127" s="6">
        <f t="shared" si="16"/>
        <v>0</v>
      </c>
      <c r="Y127" s="6">
        <f t="shared" si="17"/>
        <v>0</v>
      </c>
      <c r="Z127" s="6">
        <f t="shared" si="18"/>
        <v>0</v>
      </c>
      <c r="AA127" s="6">
        <f t="shared" si="19"/>
        <v>1</v>
      </c>
      <c r="AB127" s="6">
        <f t="shared" si="20"/>
        <v>1</v>
      </c>
      <c r="AC127" s="6">
        <f t="shared" si="21"/>
        <v>1</v>
      </c>
      <c r="AD127" s="6">
        <f t="shared" si="22"/>
        <v>1</v>
      </c>
      <c r="AE127" s="6">
        <f t="shared" si="23"/>
        <v>0</v>
      </c>
      <c r="AF127" s="6">
        <f t="shared" si="24"/>
        <v>0</v>
      </c>
      <c r="AG127" s="6">
        <f t="shared" si="25"/>
        <v>1</v>
      </c>
      <c r="AH127" s="6">
        <f t="shared" si="26"/>
        <v>1</v>
      </c>
      <c r="AI127" s="6">
        <f t="shared" si="27"/>
        <v>0</v>
      </c>
      <c r="AJ127" s="6">
        <f t="shared" si="28"/>
        <v>0</v>
      </c>
      <c r="AK127" s="6">
        <f t="shared" si="29"/>
        <v>1</v>
      </c>
    </row>
    <row r="128" spans="2:37" x14ac:dyDescent="0.25">
      <c r="B128" t="s">
        <v>48</v>
      </c>
      <c r="C128" t="s">
        <v>391</v>
      </c>
      <c r="D128">
        <v>1</v>
      </c>
      <c r="E128">
        <v>1</v>
      </c>
      <c r="F128">
        <v>2</v>
      </c>
      <c r="G128" t="s">
        <v>224</v>
      </c>
      <c r="H128" t="s">
        <v>225</v>
      </c>
      <c r="I128" t="s">
        <v>225</v>
      </c>
      <c r="J128" t="s">
        <v>225</v>
      </c>
      <c r="K128" t="s">
        <v>225</v>
      </c>
      <c r="L128" t="s">
        <v>224</v>
      </c>
      <c r="M128" t="s">
        <v>224</v>
      </c>
      <c r="N128" t="s">
        <v>224</v>
      </c>
      <c r="O128">
        <v>1</v>
      </c>
      <c r="P128">
        <v>0</v>
      </c>
      <c r="Q128">
        <v>1</v>
      </c>
      <c r="R128" t="s">
        <v>224</v>
      </c>
      <c r="S128" t="s">
        <v>225</v>
      </c>
      <c r="T128" t="s">
        <v>225</v>
      </c>
      <c r="U128" t="s">
        <v>224</v>
      </c>
      <c r="V128" t="s">
        <v>257</v>
      </c>
      <c r="W128" s="6">
        <f t="shared" si="15"/>
        <v>1</v>
      </c>
      <c r="X128" s="6">
        <f t="shared" si="16"/>
        <v>0</v>
      </c>
      <c r="Y128" s="6">
        <f t="shared" si="17"/>
        <v>0</v>
      </c>
      <c r="Z128" s="6">
        <f t="shared" si="18"/>
        <v>0</v>
      </c>
      <c r="AA128" s="6">
        <f t="shared" si="19"/>
        <v>0</v>
      </c>
      <c r="AB128" s="6">
        <f t="shared" si="20"/>
        <v>2</v>
      </c>
      <c r="AC128" s="6">
        <f t="shared" si="21"/>
        <v>2</v>
      </c>
      <c r="AD128" s="6">
        <f t="shared" si="22"/>
        <v>2</v>
      </c>
      <c r="AE128" s="6">
        <f t="shared" si="23"/>
        <v>1</v>
      </c>
      <c r="AF128" s="6">
        <f t="shared" si="24"/>
        <v>0</v>
      </c>
      <c r="AG128" s="6">
        <f t="shared" si="25"/>
        <v>0</v>
      </c>
      <c r="AH128" s="6">
        <f t="shared" si="26"/>
        <v>2</v>
      </c>
      <c r="AI128" s="6">
        <f t="shared" si="27"/>
        <v>0</v>
      </c>
      <c r="AJ128" s="6">
        <f t="shared" si="28"/>
        <v>1</v>
      </c>
      <c r="AK128" s="6">
        <f t="shared" si="29"/>
        <v>0</v>
      </c>
    </row>
    <row r="129" spans="2:37" x14ac:dyDescent="0.25">
      <c r="B129" t="s">
        <v>48</v>
      </c>
      <c r="C129" t="s">
        <v>286</v>
      </c>
      <c r="D129">
        <v>0</v>
      </c>
      <c r="E129">
        <v>2</v>
      </c>
      <c r="F129">
        <v>2</v>
      </c>
      <c r="G129" t="s">
        <v>224</v>
      </c>
      <c r="H129" t="s">
        <v>225</v>
      </c>
      <c r="I129" t="s">
        <v>225</v>
      </c>
      <c r="J129" t="s">
        <v>225</v>
      </c>
      <c r="K129" t="s">
        <v>225</v>
      </c>
      <c r="L129" t="s">
        <v>224</v>
      </c>
      <c r="M129" t="s">
        <v>224</v>
      </c>
      <c r="N129" t="s">
        <v>224</v>
      </c>
      <c r="O129">
        <v>0</v>
      </c>
      <c r="P129">
        <v>1</v>
      </c>
      <c r="Q129">
        <v>1</v>
      </c>
      <c r="R129" t="s">
        <v>224</v>
      </c>
      <c r="S129" t="s">
        <v>225</v>
      </c>
      <c r="T129" t="s">
        <v>225</v>
      </c>
      <c r="U129" t="s">
        <v>224</v>
      </c>
      <c r="V129" t="s">
        <v>256</v>
      </c>
      <c r="W129" s="6">
        <f t="shared" si="15"/>
        <v>1</v>
      </c>
      <c r="X129" s="6">
        <f t="shared" si="16"/>
        <v>0</v>
      </c>
      <c r="Y129" s="6">
        <f t="shared" si="17"/>
        <v>0</v>
      </c>
      <c r="Z129" s="6">
        <f t="shared" si="18"/>
        <v>0</v>
      </c>
      <c r="AA129" s="6">
        <f t="shared" si="19"/>
        <v>0</v>
      </c>
      <c r="AB129" s="6">
        <f t="shared" si="20"/>
        <v>1</v>
      </c>
      <c r="AC129" s="6">
        <f t="shared" si="21"/>
        <v>1</v>
      </c>
      <c r="AD129" s="6">
        <f t="shared" si="22"/>
        <v>1</v>
      </c>
      <c r="AE129" s="6">
        <f t="shared" si="23"/>
        <v>1</v>
      </c>
      <c r="AF129" s="6">
        <f t="shared" si="24"/>
        <v>0</v>
      </c>
      <c r="AG129" s="6">
        <f t="shared" si="25"/>
        <v>0</v>
      </c>
      <c r="AH129" s="6">
        <f t="shared" si="26"/>
        <v>1</v>
      </c>
      <c r="AI129" s="6">
        <f t="shared" si="27"/>
        <v>0</v>
      </c>
      <c r="AJ129" s="6">
        <f t="shared" si="28"/>
        <v>0</v>
      </c>
      <c r="AK129" s="6">
        <f t="shared" si="29"/>
        <v>1</v>
      </c>
    </row>
    <row r="130" spans="2:37" x14ac:dyDescent="0.25">
      <c r="B130" t="s">
        <v>48</v>
      </c>
      <c r="C130" t="s">
        <v>286</v>
      </c>
      <c r="D130">
        <v>3</v>
      </c>
      <c r="E130">
        <v>3</v>
      </c>
      <c r="F130">
        <v>6</v>
      </c>
      <c r="G130" t="s">
        <v>224</v>
      </c>
      <c r="H130" t="s">
        <v>224</v>
      </c>
      <c r="I130" t="s">
        <v>224</v>
      </c>
      <c r="J130" t="s">
        <v>224</v>
      </c>
      <c r="K130" t="s">
        <v>225</v>
      </c>
      <c r="L130" t="s">
        <v>225</v>
      </c>
      <c r="M130" t="s">
        <v>225</v>
      </c>
      <c r="N130" t="s">
        <v>225</v>
      </c>
      <c r="O130">
        <v>0</v>
      </c>
      <c r="P130">
        <v>0</v>
      </c>
      <c r="Q130">
        <v>0</v>
      </c>
      <c r="R130" t="s">
        <v>225</v>
      </c>
      <c r="S130" t="s">
        <v>225</v>
      </c>
      <c r="T130" t="s">
        <v>224</v>
      </c>
      <c r="U130" t="s">
        <v>224</v>
      </c>
      <c r="V130" t="s">
        <v>257</v>
      </c>
      <c r="W130" s="6">
        <f t="shared" si="15"/>
        <v>2</v>
      </c>
      <c r="X130" s="6">
        <f t="shared" si="16"/>
        <v>1</v>
      </c>
      <c r="Y130" s="6">
        <f t="shared" si="17"/>
        <v>1</v>
      </c>
      <c r="Z130" s="6">
        <f t="shared" si="18"/>
        <v>1</v>
      </c>
      <c r="AA130" s="6">
        <f t="shared" si="19"/>
        <v>0</v>
      </c>
      <c r="AB130" s="6">
        <f t="shared" si="20"/>
        <v>0</v>
      </c>
      <c r="AC130" s="6">
        <f t="shared" si="21"/>
        <v>0</v>
      </c>
      <c r="AD130" s="6">
        <f t="shared" si="22"/>
        <v>0</v>
      </c>
      <c r="AE130" s="6">
        <f t="shared" si="23"/>
        <v>0</v>
      </c>
      <c r="AF130" s="6">
        <f t="shared" si="24"/>
        <v>0</v>
      </c>
      <c r="AG130" s="6">
        <f t="shared" si="25"/>
        <v>1</v>
      </c>
      <c r="AH130" s="6">
        <f t="shared" si="26"/>
        <v>2</v>
      </c>
      <c r="AI130" s="6">
        <f t="shared" si="27"/>
        <v>0</v>
      </c>
      <c r="AJ130" s="6">
        <f t="shared" si="28"/>
        <v>1</v>
      </c>
      <c r="AK130" s="6">
        <f t="shared" si="29"/>
        <v>0</v>
      </c>
    </row>
    <row r="131" spans="2:37" x14ac:dyDescent="0.25">
      <c r="B131" t="s">
        <v>48</v>
      </c>
      <c r="C131" t="s">
        <v>286</v>
      </c>
      <c r="D131">
        <v>3</v>
      </c>
      <c r="E131">
        <v>2</v>
      </c>
      <c r="F131">
        <v>5</v>
      </c>
      <c r="G131" t="s">
        <v>224</v>
      </c>
      <c r="H131" t="s">
        <v>224</v>
      </c>
      <c r="I131" t="s">
        <v>224</v>
      </c>
      <c r="J131" t="s">
        <v>224</v>
      </c>
      <c r="K131" t="s">
        <v>225</v>
      </c>
      <c r="L131" t="s">
        <v>225</v>
      </c>
      <c r="M131" t="s">
        <v>225</v>
      </c>
      <c r="N131" t="s">
        <v>225</v>
      </c>
      <c r="O131">
        <v>1</v>
      </c>
      <c r="P131">
        <v>1</v>
      </c>
      <c r="Q131">
        <v>2</v>
      </c>
      <c r="R131" t="s">
        <v>224</v>
      </c>
      <c r="S131" t="s">
        <v>224</v>
      </c>
      <c r="T131" t="s">
        <v>225</v>
      </c>
      <c r="U131" t="s">
        <v>225</v>
      </c>
      <c r="V131" t="s">
        <v>255</v>
      </c>
      <c r="W131" s="6">
        <f t="shared" si="15"/>
        <v>3</v>
      </c>
      <c r="X131" s="6">
        <f t="shared" si="16"/>
        <v>2</v>
      </c>
      <c r="Y131" s="6">
        <f t="shared" si="17"/>
        <v>2</v>
      </c>
      <c r="Z131" s="6">
        <f t="shared" si="18"/>
        <v>2</v>
      </c>
      <c r="AA131" s="6">
        <f t="shared" si="19"/>
        <v>0</v>
      </c>
      <c r="AB131" s="6">
        <f t="shared" si="20"/>
        <v>0</v>
      </c>
      <c r="AC131" s="6">
        <f t="shared" si="21"/>
        <v>0</v>
      </c>
      <c r="AD131" s="6">
        <f t="shared" si="22"/>
        <v>0</v>
      </c>
      <c r="AE131" s="6">
        <f t="shared" si="23"/>
        <v>1</v>
      </c>
      <c r="AF131" s="6">
        <f t="shared" si="24"/>
        <v>1</v>
      </c>
      <c r="AG131" s="6">
        <f t="shared" si="25"/>
        <v>0</v>
      </c>
      <c r="AH131" s="6">
        <f t="shared" si="26"/>
        <v>0</v>
      </c>
      <c r="AI131" s="6">
        <f t="shared" si="27"/>
        <v>1</v>
      </c>
      <c r="AJ131" s="6">
        <f t="shared" si="28"/>
        <v>0</v>
      </c>
      <c r="AK131" s="6">
        <f t="shared" si="29"/>
        <v>0</v>
      </c>
    </row>
    <row r="132" spans="2:37" x14ac:dyDescent="0.25">
      <c r="B132" t="s">
        <v>48</v>
      </c>
      <c r="C132" t="s">
        <v>286</v>
      </c>
      <c r="D132">
        <v>0</v>
      </c>
      <c r="E132">
        <v>2</v>
      </c>
      <c r="F132">
        <v>2</v>
      </c>
      <c r="G132" t="s">
        <v>224</v>
      </c>
      <c r="H132" t="s">
        <v>225</v>
      </c>
      <c r="I132" t="s">
        <v>225</v>
      </c>
      <c r="J132" t="s">
        <v>225</v>
      </c>
      <c r="K132" t="s">
        <v>225</v>
      </c>
      <c r="L132" t="s">
        <v>224</v>
      </c>
      <c r="M132" t="s">
        <v>224</v>
      </c>
      <c r="N132" t="s">
        <v>224</v>
      </c>
      <c r="O132">
        <v>0</v>
      </c>
      <c r="P132">
        <v>0</v>
      </c>
      <c r="Q132">
        <v>0</v>
      </c>
      <c r="R132" t="s">
        <v>225</v>
      </c>
      <c r="S132" t="s">
        <v>225</v>
      </c>
      <c r="T132" t="s">
        <v>224</v>
      </c>
      <c r="U132" t="s">
        <v>224</v>
      </c>
      <c r="V132" t="s">
        <v>256</v>
      </c>
      <c r="W132" s="6">
        <f t="shared" ref="W132:W195" si="30">IF(G132="Oui",IF(G132=G131,IF(C132=C131,W131+1,1),1),0)</f>
        <v>4</v>
      </c>
      <c r="X132" s="6">
        <f t="shared" ref="X132:X195" si="31">IF(H132="Oui",IF(H132=H131,IF(C132=C131,X131+1,1),1),0)</f>
        <v>0</v>
      </c>
      <c r="Y132" s="6">
        <f t="shared" ref="Y132:Y195" si="32">IF(I132="Oui",IF(I132=I131,IF(C132=C131,Y131+1,1),1),0)</f>
        <v>0</v>
      </c>
      <c r="Z132" s="6">
        <f t="shared" ref="Z132:Z195" si="33">IF(J132="Oui",IF(J132=J131,IF(C132=C131,Z131+1,1),1),0)</f>
        <v>0</v>
      </c>
      <c r="AA132" s="6">
        <f t="shared" ref="AA132:AA195" si="34">IF(K132="Oui",IF(K132=K131,IF(C132=C131,AA131+1,1),1),0)</f>
        <v>0</v>
      </c>
      <c r="AB132" s="6">
        <f t="shared" ref="AB132:AB195" si="35">IF(L132="Oui",IF(L132=L131,IF(C132=C131,AB131+1,1),1),0)</f>
        <v>1</v>
      </c>
      <c r="AC132" s="6">
        <f t="shared" ref="AC132:AC195" si="36">IF(M132="Oui",IF(M132=M131,IF(C132=C131,AC131+1,1),1),0)</f>
        <v>1</v>
      </c>
      <c r="AD132" s="6">
        <f t="shared" ref="AD132:AD195" si="37">IF(N132="Oui",IF(N132=N131,IF(C132=C131,AD131+1,1),1),0)</f>
        <v>1</v>
      </c>
      <c r="AE132" s="6">
        <f t="shared" ref="AE132:AE195" si="38">IF(R132="Oui",IF(R132=R131,IF(C132=C131,AE131+1,1),1),0)</f>
        <v>0</v>
      </c>
      <c r="AF132" s="6">
        <f t="shared" ref="AF132:AF195" si="39">IF(S132="Oui",IF(S132=S131,IF(C132=C131,AF131+1,1),1),0)</f>
        <v>0</v>
      </c>
      <c r="AG132" s="6">
        <f t="shared" ref="AG132:AG195" si="40">IF(T132="Oui",IF(T132=T131,IF(C132=C131,AG131+1,1),1),0)</f>
        <v>1</v>
      </c>
      <c r="AH132" s="6">
        <f t="shared" ref="AH132:AH195" si="41">IF(U132="Oui",IF(U132=U131,IF(C132=C131,AH131+1,1),1),0)</f>
        <v>1</v>
      </c>
      <c r="AI132" s="6">
        <f t="shared" ref="AI132:AI195" si="42">IF(V132="W",IF(V131=V132,IF(C132=C131,AI131+1,1),1),0)</f>
        <v>0</v>
      </c>
      <c r="AJ132" s="6">
        <f t="shared" ref="AJ132:AJ195" si="43">IF(V132="D",IF(V132=V131,IF(C132=C131,AJ131+1,1),1),0)</f>
        <v>0</v>
      </c>
      <c r="AK132" s="6">
        <f t="shared" ref="AK132:AK195" si="44">IF(V132="L",IF(V132=V131,IF(C132=C131,AK131+1,1),1),0)</f>
        <v>1</v>
      </c>
    </row>
    <row r="133" spans="2:37" x14ac:dyDescent="0.25">
      <c r="B133" t="s">
        <v>48</v>
      </c>
      <c r="C133" t="s">
        <v>286</v>
      </c>
      <c r="D133">
        <v>2</v>
      </c>
      <c r="E133">
        <v>2</v>
      </c>
      <c r="F133">
        <v>4</v>
      </c>
      <c r="G133" t="s">
        <v>224</v>
      </c>
      <c r="H133" t="s">
        <v>224</v>
      </c>
      <c r="I133" t="s">
        <v>224</v>
      </c>
      <c r="J133" t="s">
        <v>225</v>
      </c>
      <c r="K133" t="s">
        <v>225</v>
      </c>
      <c r="L133" t="s">
        <v>225</v>
      </c>
      <c r="M133" t="s">
        <v>225</v>
      </c>
      <c r="N133" t="s">
        <v>224</v>
      </c>
      <c r="O133">
        <v>1</v>
      </c>
      <c r="P133">
        <v>0</v>
      </c>
      <c r="Q133">
        <v>1</v>
      </c>
      <c r="R133" t="s">
        <v>224</v>
      </c>
      <c r="S133" t="s">
        <v>225</v>
      </c>
      <c r="T133" t="s">
        <v>225</v>
      </c>
      <c r="U133" t="s">
        <v>224</v>
      </c>
      <c r="V133" t="s">
        <v>257</v>
      </c>
      <c r="W133" s="6">
        <f t="shared" si="30"/>
        <v>5</v>
      </c>
      <c r="X133" s="6">
        <f t="shared" si="31"/>
        <v>1</v>
      </c>
      <c r="Y133" s="6">
        <f t="shared" si="32"/>
        <v>1</v>
      </c>
      <c r="Z133" s="6">
        <f t="shared" si="33"/>
        <v>0</v>
      </c>
      <c r="AA133" s="6">
        <f t="shared" si="34"/>
        <v>0</v>
      </c>
      <c r="AB133" s="6">
        <f t="shared" si="35"/>
        <v>0</v>
      </c>
      <c r="AC133" s="6">
        <f t="shared" si="36"/>
        <v>0</v>
      </c>
      <c r="AD133" s="6">
        <f t="shared" si="37"/>
        <v>2</v>
      </c>
      <c r="AE133" s="6">
        <f t="shared" si="38"/>
        <v>1</v>
      </c>
      <c r="AF133" s="6">
        <f t="shared" si="39"/>
        <v>0</v>
      </c>
      <c r="AG133" s="6">
        <f t="shared" si="40"/>
        <v>0</v>
      </c>
      <c r="AH133" s="6">
        <f t="shared" si="41"/>
        <v>2</v>
      </c>
      <c r="AI133" s="6">
        <f t="shared" si="42"/>
        <v>0</v>
      </c>
      <c r="AJ133" s="6">
        <f t="shared" si="43"/>
        <v>1</v>
      </c>
      <c r="AK133" s="6">
        <f t="shared" si="44"/>
        <v>0</v>
      </c>
    </row>
    <row r="134" spans="2:37" x14ac:dyDescent="0.25">
      <c r="B134" t="s">
        <v>48</v>
      </c>
      <c r="C134" t="s">
        <v>286</v>
      </c>
      <c r="D134">
        <v>1</v>
      </c>
      <c r="E134">
        <v>1</v>
      </c>
      <c r="F134">
        <v>2</v>
      </c>
      <c r="G134" t="s">
        <v>224</v>
      </c>
      <c r="H134" t="s">
        <v>225</v>
      </c>
      <c r="I134" t="s">
        <v>225</v>
      </c>
      <c r="J134" t="s">
        <v>225</v>
      </c>
      <c r="K134" t="s">
        <v>225</v>
      </c>
      <c r="L134" t="s">
        <v>224</v>
      </c>
      <c r="M134" t="s">
        <v>224</v>
      </c>
      <c r="N134" t="s">
        <v>224</v>
      </c>
      <c r="O134">
        <v>1</v>
      </c>
      <c r="P134">
        <v>0</v>
      </c>
      <c r="Q134">
        <v>1</v>
      </c>
      <c r="R134" t="s">
        <v>224</v>
      </c>
      <c r="S134" t="s">
        <v>225</v>
      </c>
      <c r="T134" t="s">
        <v>225</v>
      </c>
      <c r="U134" t="s">
        <v>224</v>
      </c>
      <c r="V134" t="s">
        <v>257</v>
      </c>
      <c r="W134" s="6">
        <f t="shared" si="30"/>
        <v>6</v>
      </c>
      <c r="X134" s="6">
        <f t="shared" si="31"/>
        <v>0</v>
      </c>
      <c r="Y134" s="6">
        <f t="shared" si="32"/>
        <v>0</v>
      </c>
      <c r="Z134" s="6">
        <f t="shared" si="33"/>
        <v>0</v>
      </c>
      <c r="AA134" s="6">
        <f t="shared" si="34"/>
        <v>0</v>
      </c>
      <c r="AB134" s="6">
        <f t="shared" si="35"/>
        <v>1</v>
      </c>
      <c r="AC134" s="6">
        <f t="shared" si="36"/>
        <v>1</v>
      </c>
      <c r="AD134" s="6">
        <f t="shared" si="37"/>
        <v>3</v>
      </c>
      <c r="AE134" s="6">
        <f t="shared" si="38"/>
        <v>2</v>
      </c>
      <c r="AF134" s="6">
        <f t="shared" si="39"/>
        <v>0</v>
      </c>
      <c r="AG134" s="6">
        <f t="shared" si="40"/>
        <v>0</v>
      </c>
      <c r="AH134" s="6">
        <f t="shared" si="41"/>
        <v>3</v>
      </c>
      <c r="AI134" s="6">
        <f t="shared" si="42"/>
        <v>0</v>
      </c>
      <c r="AJ134" s="6">
        <f t="shared" si="43"/>
        <v>2</v>
      </c>
      <c r="AK134" s="6">
        <f t="shared" si="44"/>
        <v>0</v>
      </c>
    </row>
    <row r="135" spans="2:37" x14ac:dyDescent="0.25">
      <c r="B135" t="s">
        <v>48</v>
      </c>
      <c r="C135" t="s">
        <v>286</v>
      </c>
      <c r="D135">
        <v>1</v>
      </c>
      <c r="E135">
        <v>2</v>
      </c>
      <c r="F135">
        <v>3</v>
      </c>
      <c r="G135" t="s">
        <v>224</v>
      </c>
      <c r="H135" t="s">
        <v>224</v>
      </c>
      <c r="I135" t="s">
        <v>225</v>
      </c>
      <c r="J135" t="s">
        <v>225</v>
      </c>
      <c r="K135" t="s">
        <v>225</v>
      </c>
      <c r="L135" t="s">
        <v>225</v>
      </c>
      <c r="M135" t="s">
        <v>224</v>
      </c>
      <c r="N135" t="s">
        <v>224</v>
      </c>
      <c r="O135">
        <v>0</v>
      </c>
      <c r="P135">
        <v>2</v>
      </c>
      <c r="Q135">
        <v>2</v>
      </c>
      <c r="R135" t="s">
        <v>224</v>
      </c>
      <c r="S135" t="s">
        <v>224</v>
      </c>
      <c r="T135" t="s">
        <v>225</v>
      </c>
      <c r="U135" t="s">
        <v>225</v>
      </c>
      <c r="V135" t="s">
        <v>256</v>
      </c>
      <c r="W135" s="6">
        <f t="shared" si="30"/>
        <v>7</v>
      </c>
      <c r="X135" s="6">
        <f t="shared" si="31"/>
        <v>1</v>
      </c>
      <c r="Y135" s="6">
        <f t="shared" si="32"/>
        <v>0</v>
      </c>
      <c r="Z135" s="6">
        <f t="shared" si="33"/>
        <v>0</v>
      </c>
      <c r="AA135" s="6">
        <f t="shared" si="34"/>
        <v>0</v>
      </c>
      <c r="AB135" s="6">
        <f t="shared" si="35"/>
        <v>0</v>
      </c>
      <c r="AC135" s="6">
        <f t="shared" si="36"/>
        <v>2</v>
      </c>
      <c r="AD135" s="6">
        <f t="shared" si="37"/>
        <v>4</v>
      </c>
      <c r="AE135" s="6">
        <f t="shared" si="38"/>
        <v>3</v>
      </c>
      <c r="AF135" s="6">
        <f t="shared" si="39"/>
        <v>1</v>
      </c>
      <c r="AG135" s="6">
        <f t="shared" si="40"/>
        <v>0</v>
      </c>
      <c r="AH135" s="6">
        <f t="shared" si="41"/>
        <v>0</v>
      </c>
      <c r="AI135" s="6">
        <f t="shared" si="42"/>
        <v>0</v>
      </c>
      <c r="AJ135" s="6">
        <f t="shared" si="43"/>
        <v>0</v>
      </c>
      <c r="AK135" s="6">
        <f t="shared" si="44"/>
        <v>1</v>
      </c>
    </row>
    <row r="136" spans="2:37" x14ac:dyDescent="0.25">
      <c r="B136" t="s">
        <v>48</v>
      </c>
      <c r="C136" t="s">
        <v>381</v>
      </c>
      <c r="D136">
        <v>2</v>
      </c>
      <c r="E136">
        <v>1</v>
      </c>
      <c r="F136">
        <v>3</v>
      </c>
      <c r="G136" t="s">
        <v>224</v>
      </c>
      <c r="H136" t="s">
        <v>224</v>
      </c>
      <c r="I136" t="s">
        <v>225</v>
      </c>
      <c r="J136" t="s">
        <v>225</v>
      </c>
      <c r="K136" t="s">
        <v>225</v>
      </c>
      <c r="L136" t="s">
        <v>225</v>
      </c>
      <c r="M136" t="s">
        <v>224</v>
      </c>
      <c r="N136" t="s">
        <v>224</v>
      </c>
      <c r="O136">
        <v>2</v>
      </c>
      <c r="P136">
        <v>0</v>
      </c>
      <c r="Q136">
        <v>2</v>
      </c>
      <c r="R136" t="s">
        <v>224</v>
      </c>
      <c r="S136" t="s">
        <v>224</v>
      </c>
      <c r="T136" t="s">
        <v>225</v>
      </c>
      <c r="U136" t="s">
        <v>225</v>
      </c>
      <c r="V136" t="s">
        <v>255</v>
      </c>
      <c r="W136" s="6">
        <f t="shared" si="30"/>
        <v>1</v>
      </c>
      <c r="X136" s="6">
        <f t="shared" si="31"/>
        <v>1</v>
      </c>
      <c r="Y136" s="6">
        <f t="shared" si="32"/>
        <v>0</v>
      </c>
      <c r="Z136" s="6">
        <f t="shared" si="33"/>
        <v>0</v>
      </c>
      <c r="AA136" s="6">
        <f t="shared" si="34"/>
        <v>0</v>
      </c>
      <c r="AB136" s="6">
        <f t="shared" si="35"/>
        <v>0</v>
      </c>
      <c r="AC136" s="6">
        <f t="shared" si="36"/>
        <v>1</v>
      </c>
      <c r="AD136" s="6">
        <f t="shared" si="37"/>
        <v>1</v>
      </c>
      <c r="AE136" s="6">
        <f t="shared" si="38"/>
        <v>1</v>
      </c>
      <c r="AF136" s="6">
        <f t="shared" si="39"/>
        <v>1</v>
      </c>
      <c r="AG136" s="6">
        <f t="shared" si="40"/>
        <v>0</v>
      </c>
      <c r="AH136" s="6">
        <f t="shared" si="41"/>
        <v>0</v>
      </c>
      <c r="AI136" s="6">
        <f t="shared" si="42"/>
        <v>1</v>
      </c>
      <c r="AJ136" s="6">
        <f t="shared" si="43"/>
        <v>0</v>
      </c>
      <c r="AK136" s="6">
        <f t="shared" si="44"/>
        <v>0</v>
      </c>
    </row>
    <row r="137" spans="2:37" x14ac:dyDescent="0.25">
      <c r="B137" t="s">
        <v>48</v>
      </c>
      <c r="C137" t="s">
        <v>381</v>
      </c>
      <c r="D137">
        <v>0</v>
      </c>
      <c r="E137">
        <v>0</v>
      </c>
      <c r="F137">
        <v>0</v>
      </c>
      <c r="G137" t="s">
        <v>225</v>
      </c>
      <c r="H137" t="s">
        <v>225</v>
      </c>
      <c r="I137" t="s">
        <v>225</v>
      </c>
      <c r="J137" t="s">
        <v>225</v>
      </c>
      <c r="K137" t="s">
        <v>224</v>
      </c>
      <c r="L137" t="s">
        <v>224</v>
      </c>
      <c r="M137" t="s">
        <v>224</v>
      </c>
      <c r="N137" t="s">
        <v>224</v>
      </c>
      <c r="O137">
        <v>0</v>
      </c>
      <c r="P137">
        <v>0</v>
      </c>
      <c r="Q137">
        <v>0</v>
      </c>
      <c r="R137" t="s">
        <v>225</v>
      </c>
      <c r="S137" t="s">
        <v>225</v>
      </c>
      <c r="T137" t="s">
        <v>224</v>
      </c>
      <c r="U137" t="s">
        <v>224</v>
      </c>
      <c r="V137" t="s">
        <v>257</v>
      </c>
      <c r="W137" s="6">
        <f t="shared" si="30"/>
        <v>0</v>
      </c>
      <c r="X137" s="6">
        <f t="shared" si="31"/>
        <v>0</v>
      </c>
      <c r="Y137" s="6">
        <f t="shared" si="32"/>
        <v>0</v>
      </c>
      <c r="Z137" s="6">
        <f t="shared" si="33"/>
        <v>0</v>
      </c>
      <c r="AA137" s="6">
        <f t="shared" si="34"/>
        <v>1</v>
      </c>
      <c r="AB137" s="6">
        <f t="shared" si="35"/>
        <v>1</v>
      </c>
      <c r="AC137" s="6">
        <f t="shared" si="36"/>
        <v>2</v>
      </c>
      <c r="AD137" s="6">
        <f t="shared" si="37"/>
        <v>2</v>
      </c>
      <c r="AE137" s="6">
        <f t="shared" si="38"/>
        <v>0</v>
      </c>
      <c r="AF137" s="6">
        <f t="shared" si="39"/>
        <v>0</v>
      </c>
      <c r="AG137" s="6">
        <f t="shared" si="40"/>
        <v>1</v>
      </c>
      <c r="AH137" s="6">
        <f t="shared" si="41"/>
        <v>1</v>
      </c>
      <c r="AI137" s="6">
        <f t="shared" si="42"/>
        <v>0</v>
      </c>
      <c r="AJ137" s="6">
        <f t="shared" si="43"/>
        <v>1</v>
      </c>
      <c r="AK137" s="6">
        <f t="shared" si="44"/>
        <v>0</v>
      </c>
    </row>
    <row r="138" spans="2:37" x14ac:dyDescent="0.25">
      <c r="B138" t="s">
        <v>48</v>
      </c>
      <c r="C138" t="s">
        <v>16</v>
      </c>
      <c r="D138">
        <v>3</v>
      </c>
      <c r="E138">
        <v>3</v>
      </c>
      <c r="F138">
        <v>6</v>
      </c>
      <c r="G138" t="s">
        <v>224</v>
      </c>
      <c r="H138" t="s">
        <v>224</v>
      </c>
      <c r="I138" t="s">
        <v>224</v>
      </c>
      <c r="J138" t="s">
        <v>224</v>
      </c>
      <c r="K138" t="s">
        <v>225</v>
      </c>
      <c r="L138" t="s">
        <v>225</v>
      </c>
      <c r="M138" t="s">
        <v>225</v>
      </c>
      <c r="N138" t="s">
        <v>225</v>
      </c>
      <c r="O138">
        <v>2</v>
      </c>
      <c r="P138">
        <v>1</v>
      </c>
      <c r="Q138">
        <v>3</v>
      </c>
      <c r="R138" t="s">
        <v>224</v>
      </c>
      <c r="S138" t="s">
        <v>224</v>
      </c>
      <c r="T138" t="s">
        <v>225</v>
      </c>
      <c r="U138" t="s">
        <v>225</v>
      </c>
      <c r="V138" t="s">
        <v>257</v>
      </c>
      <c r="W138" s="6">
        <f t="shared" si="30"/>
        <v>1</v>
      </c>
      <c r="X138" s="6">
        <f t="shared" si="31"/>
        <v>1</v>
      </c>
      <c r="Y138" s="6">
        <f t="shared" si="32"/>
        <v>1</v>
      </c>
      <c r="Z138" s="6">
        <f t="shared" si="33"/>
        <v>1</v>
      </c>
      <c r="AA138" s="6">
        <f t="shared" si="34"/>
        <v>0</v>
      </c>
      <c r="AB138" s="6">
        <f t="shared" si="35"/>
        <v>0</v>
      </c>
      <c r="AC138" s="6">
        <f t="shared" si="36"/>
        <v>0</v>
      </c>
      <c r="AD138" s="6">
        <f t="shared" si="37"/>
        <v>0</v>
      </c>
      <c r="AE138" s="6">
        <f t="shared" si="38"/>
        <v>1</v>
      </c>
      <c r="AF138" s="6">
        <f t="shared" si="39"/>
        <v>1</v>
      </c>
      <c r="AG138" s="6">
        <f t="shared" si="40"/>
        <v>0</v>
      </c>
      <c r="AH138" s="6">
        <f t="shared" si="41"/>
        <v>0</v>
      </c>
      <c r="AI138" s="6">
        <f t="shared" si="42"/>
        <v>0</v>
      </c>
      <c r="AJ138" s="6">
        <f t="shared" si="43"/>
        <v>1</v>
      </c>
      <c r="AK138" s="6">
        <f t="shared" si="44"/>
        <v>0</v>
      </c>
    </row>
    <row r="139" spans="2:37" x14ac:dyDescent="0.25">
      <c r="B139" t="s">
        <v>48</v>
      </c>
      <c r="C139" t="s">
        <v>16</v>
      </c>
      <c r="D139">
        <v>2</v>
      </c>
      <c r="E139">
        <v>1</v>
      </c>
      <c r="F139">
        <v>3</v>
      </c>
      <c r="G139" t="s">
        <v>224</v>
      </c>
      <c r="H139" t="s">
        <v>224</v>
      </c>
      <c r="I139" t="s">
        <v>225</v>
      </c>
      <c r="J139" t="s">
        <v>225</v>
      </c>
      <c r="K139" t="s">
        <v>225</v>
      </c>
      <c r="L139" t="s">
        <v>225</v>
      </c>
      <c r="M139" t="s">
        <v>224</v>
      </c>
      <c r="N139" t="s">
        <v>224</v>
      </c>
      <c r="O139">
        <v>0</v>
      </c>
      <c r="P139">
        <v>1</v>
      </c>
      <c r="Q139">
        <v>1</v>
      </c>
      <c r="R139" t="s">
        <v>224</v>
      </c>
      <c r="S139" t="s">
        <v>225</v>
      </c>
      <c r="T139" t="s">
        <v>225</v>
      </c>
      <c r="U139" t="s">
        <v>224</v>
      </c>
      <c r="V139" t="s">
        <v>255</v>
      </c>
      <c r="W139" s="6">
        <f t="shared" si="30"/>
        <v>2</v>
      </c>
      <c r="X139" s="6">
        <f t="shared" si="31"/>
        <v>2</v>
      </c>
      <c r="Y139" s="6">
        <f t="shared" si="32"/>
        <v>0</v>
      </c>
      <c r="Z139" s="6">
        <f t="shared" si="33"/>
        <v>0</v>
      </c>
      <c r="AA139" s="6">
        <f t="shared" si="34"/>
        <v>0</v>
      </c>
      <c r="AB139" s="6">
        <f t="shared" si="35"/>
        <v>0</v>
      </c>
      <c r="AC139" s="6">
        <f t="shared" si="36"/>
        <v>1</v>
      </c>
      <c r="AD139" s="6">
        <f t="shared" si="37"/>
        <v>1</v>
      </c>
      <c r="AE139" s="6">
        <f t="shared" si="38"/>
        <v>2</v>
      </c>
      <c r="AF139" s="6">
        <f t="shared" si="39"/>
        <v>0</v>
      </c>
      <c r="AG139" s="6">
        <f t="shared" si="40"/>
        <v>0</v>
      </c>
      <c r="AH139" s="6">
        <f t="shared" si="41"/>
        <v>1</v>
      </c>
      <c r="AI139" s="6">
        <f t="shared" si="42"/>
        <v>1</v>
      </c>
      <c r="AJ139" s="6">
        <f t="shared" si="43"/>
        <v>0</v>
      </c>
      <c r="AK139" s="6">
        <f t="shared" si="44"/>
        <v>0</v>
      </c>
    </row>
    <row r="140" spans="2:37" x14ac:dyDescent="0.25">
      <c r="B140" t="s">
        <v>48</v>
      </c>
      <c r="C140" t="s">
        <v>16</v>
      </c>
      <c r="D140">
        <v>6</v>
      </c>
      <c r="E140">
        <v>0</v>
      </c>
      <c r="F140">
        <v>6</v>
      </c>
      <c r="G140" t="s">
        <v>224</v>
      </c>
      <c r="H140" t="s">
        <v>224</v>
      </c>
      <c r="I140" t="s">
        <v>224</v>
      </c>
      <c r="J140" t="s">
        <v>224</v>
      </c>
      <c r="K140" t="s">
        <v>225</v>
      </c>
      <c r="L140" t="s">
        <v>225</v>
      </c>
      <c r="M140" t="s">
        <v>225</v>
      </c>
      <c r="N140" t="s">
        <v>225</v>
      </c>
      <c r="O140">
        <v>3</v>
      </c>
      <c r="P140">
        <v>0</v>
      </c>
      <c r="Q140">
        <v>3</v>
      </c>
      <c r="R140" t="s">
        <v>224</v>
      </c>
      <c r="S140" t="s">
        <v>224</v>
      </c>
      <c r="T140" t="s">
        <v>225</v>
      </c>
      <c r="U140" t="s">
        <v>225</v>
      </c>
      <c r="V140" t="s">
        <v>255</v>
      </c>
      <c r="W140" s="6">
        <f t="shared" si="30"/>
        <v>3</v>
      </c>
      <c r="X140" s="6">
        <f t="shared" si="31"/>
        <v>3</v>
      </c>
      <c r="Y140" s="6">
        <f t="shared" si="32"/>
        <v>1</v>
      </c>
      <c r="Z140" s="6">
        <f t="shared" si="33"/>
        <v>1</v>
      </c>
      <c r="AA140" s="6">
        <f t="shared" si="34"/>
        <v>0</v>
      </c>
      <c r="AB140" s="6">
        <f t="shared" si="35"/>
        <v>0</v>
      </c>
      <c r="AC140" s="6">
        <f t="shared" si="36"/>
        <v>0</v>
      </c>
      <c r="AD140" s="6">
        <f t="shared" si="37"/>
        <v>0</v>
      </c>
      <c r="AE140" s="6">
        <f t="shared" si="38"/>
        <v>3</v>
      </c>
      <c r="AF140" s="6">
        <f t="shared" si="39"/>
        <v>1</v>
      </c>
      <c r="AG140" s="6">
        <f t="shared" si="40"/>
        <v>0</v>
      </c>
      <c r="AH140" s="6">
        <f t="shared" si="41"/>
        <v>0</v>
      </c>
      <c r="AI140" s="6">
        <f t="shared" si="42"/>
        <v>2</v>
      </c>
      <c r="AJ140" s="6">
        <f t="shared" si="43"/>
        <v>0</v>
      </c>
      <c r="AK140" s="6">
        <f t="shared" si="44"/>
        <v>0</v>
      </c>
    </row>
    <row r="141" spans="2:37" x14ac:dyDescent="0.25">
      <c r="B141" t="s">
        <v>48</v>
      </c>
      <c r="C141" t="s">
        <v>16</v>
      </c>
      <c r="D141">
        <v>1</v>
      </c>
      <c r="E141">
        <v>2</v>
      </c>
      <c r="F141">
        <v>3</v>
      </c>
      <c r="G141" t="s">
        <v>224</v>
      </c>
      <c r="H141" t="s">
        <v>224</v>
      </c>
      <c r="I141" t="s">
        <v>225</v>
      </c>
      <c r="J141" t="s">
        <v>225</v>
      </c>
      <c r="K141" t="s">
        <v>225</v>
      </c>
      <c r="L141" t="s">
        <v>225</v>
      </c>
      <c r="M141" t="s">
        <v>224</v>
      </c>
      <c r="N141" t="s">
        <v>224</v>
      </c>
      <c r="O141">
        <v>1</v>
      </c>
      <c r="P141">
        <v>0</v>
      </c>
      <c r="Q141">
        <v>1</v>
      </c>
      <c r="R141" t="s">
        <v>224</v>
      </c>
      <c r="S141" t="s">
        <v>225</v>
      </c>
      <c r="T141" t="s">
        <v>225</v>
      </c>
      <c r="U141" t="s">
        <v>224</v>
      </c>
      <c r="V141" t="s">
        <v>256</v>
      </c>
      <c r="W141" s="6">
        <f t="shared" si="30"/>
        <v>4</v>
      </c>
      <c r="X141" s="6">
        <f t="shared" si="31"/>
        <v>4</v>
      </c>
      <c r="Y141" s="6">
        <f t="shared" si="32"/>
        <v>0</v>
      </c>
      <c r="Z141" s="6">
        <f t="shared" si="33"/>
        <v>0</v>
      </c>
      <c r="AA141" s="6">
        <f t="shared" si="34"/>
        <v>0</v>
      </c>
      <c r="AB141" s="6">
        <f t="shared" si="35"/>
        <v>0</v>
      </c>
      <c r="AC141" s="6">
        <f t="shared" si="36"/>
        <v>1</v>
      </c>
      <c r="AD141" s="6">
        <f t="shared" si="37"/>
        <v>1</v>
      </c>
      <c r="AE141" s="6">
        <f t="shared" si="38"/>
        <v>4</v>
      </c>
      <c r="AF141" s="6">
        <f t="shared" si="39"/>
        <v>0</v>
      </c>
      <c r="AG141" s="6">
        <f t="shared" si="40"/>
        <v>0</v>
      </c>
      <c r="AH141" s="6">
        <f t="shared" si="41"/>
        <v>1</v>
      </c>
      <c r="AI141" s="6">
        <f t="shared" si="42"/>
        <v>0</v>
      </c>
      <c r="AJ141" s="6">
        <f t="shared" si="43"/>
        <v>0</v>
      </c>
      <c r="AK141" s="6">
        <f t="shared" si="44"/>
        <v>1</v>
      </c>
    </row>
    <row r="142" spans="2:37" x14ac:dyDescent="0.25">
      <c r="B142" t="s">
        <v>48</v>
      </c>
      <c r="C142" t="s">
        <v>16</v>
      </c>
      <c r="D142">
        <v>2</v>
      </c>
      <c r="E142">
        <v>2</v>
      </c>
      <c r="F142">
        <v>4</v>
      </c>
      <c r="G142" t="s">
        <v>224</v>
      </c>
      <c r="H142" t="s">
        <v>224</v>
      </c>
      <c r="I142" t="s">
        <v>224</v>
      </c>
      <c r="J142" t="s">
        <v>225</v>
      </c>
      <c r="K142" t="s">
        <v>225</v>
      </c>
      <c r="L142" t="s">
        <v>225</v>
      </c>
      <c r="M142" t="s">
        <v>225</v>
      </c>
      <c r="N142" t="s">
        <v>224</v>
      </c>
      <c r="O142">
        <v>0</v>
      </c>
      <c r="P142">
        <v>1</v>
      </c>
      <c r="Q142">
        <v>1</v>
      </c>
      <c r="R142" t="s">
        <v>224</v>
      </c>
      <c r="S142" t="s">
        <v>225</v>
      </c>
      <c r="T142" t="s">
        <v>225</v>
      </c>
      <c r="U142" t="s">
        <v>224</v>
      </c>
      <c r="V142" t="s">
        <v>257</v>
      </c>
      <c r="W142" s="6">
        <f t="shared" si="30"/>
        <v>5</v>
      </c>
      <c r="X142" s="6">
        <f t="shared" si="31"/>
        <v>5</v>
      </c>
      <c r="Y142" s="6">
        <f t="shared" si="32"/>
        <v>1</v>
      </c>
      <c r="Z142" s="6">
        <f t="shared" si="33"/>
        <v>0</v>
      </c>
      <c r="AA142" s="6">
        <f t="shared" si="34"/>
        <v>0</v>
      </c>
      <c r="AB142" s="6">
        <f t="shared" si="35"/>
        <v>0</v>
      </c>
      <c r="AC142" s="6">
        <f t="shared" si="36"/>
        <v>0</v>
      </c>
      <c r="AD142" s="6">
        <f t="shared" si="37"/>
        <v>2</v>
      </c>
      <c r="AE142" s="6">
        <f t="shared" si="38"/>
        <v>5</v>
      </c>
      <c r="AF142" s="6">
        <f t="shared" si="39"/>
        <v>0</v>
      </c>
      <c r="AG142" s="6">
        <f t="shared" si="40"/>
        <v>0</v>
      </c>
      <c r="AH142" s="6">
        <f t="shared" si="41"/>
        <v>2</v>
      </c>
      <c r="AI142" s="6">
        <f t="shared" si="42"/>
        <v>0</v>
      </c>
      <c r="AJ142" s="6">
        <f t="shared" si="43"/>
        <v>1</v>
      </c>
      <c r="AK142" s="6">
        <f t="shared" si="44"/>
        <v>0</v>
      </c>
    </row>
    <row r="143" spans="2:37" x14ac:dyDescent="0.25">
      <c r="B143" t="s">
        <v>48</v>
      </c>
      <c r="C143" t="s">
        <v>16</v>
      </c>
      <c r="D143">
        <v>3</v>
      </c>
      <c r="E143">
        <v>1</v>
      </c>
      <c r="F143">
        <v>4</v>
      </c>
      <c r="G143" t="s">
        <v>224</v>
      </c>
      <c r="H143" t="s">
        <v>224</v>
      </c>
      <c r="I143" t="s">
        <v>224</v>
      </c>
      <c r="J143" t="s">
        <v>225</v>
      </c>
      <c r="K143" t="s">
        <v>225</v>
      </c>
      <c r="L143" t="s">
        <v>225</v>
      </c>
      <c r="M143" t="s">
        <v>225</v>
      </c>
      <c r="N143" t="s">
        <v>224</v>
      </c>
      <c r="O143">
        <v>0</v>
      </c>
      <c r="P143">
        <v>1</v>
      </c>
      <c r="Q143">
        <v>1</v>
      </c>
      <c r="R143" t="s">
        <v>224</v>
      </c>
      <c r="S143" t="s">
        <v>225</v>
      </c>
      <c r="T143" t="s">
        <v>225</v>
      </c>
      <c r="U143" t="s">
        <v>224</v>
      </c>
      <c r="V143" t="s">
        <v>255</v>
      </c>
      <c r="W143" s="6">
        <f t="shared" si="30"/>
        <v>6</v>
      </c>
      <c r="X143" s="6">
        <f t="shared" si="31"/>
        <v>6</v>
      </c>
      <c r="Y143" s="6">
        <f t="shared" si="32"/>
        <v>2</v>
      </c>
      <c r="Z143" s="6">
        <f t="shared" si="33"/>
        <v>0</v>
      </c>
      <c r="AA143" s="6">
        <f t="shared" si="34"/>
        <v>0</v>
      </c>
      <c r="AB143" s="6">
        <f t="shared" si="35"/>
        <v>0</v>
      </c>
      <c r="AC143" s="6">
        <f t="shared" si="36"/>
        <v>0</v>
      </c>
      <c r="AD143" s="6">
        <f t="shared" si="37"/>
        <v>3</v>
      </c>
      <c r="AE143" s="6">
        <f t="shared" si="38"/>
        <v>6</v>
      </c>
      <c r="AF143" s="6">
        <f t="shared" si="39"/>
        <v>0</v>
      </c>
      <c r="AG143" s="6">
        <f t="shared" si="40"/>
        <v>0</v>
      </c>
      <c r="AH143" s="6">
        <f t="shared" si="41"/>
        <v>3</v>
      </c>
      <c r="AI143" s="6">
        <f t="shared" si="42"/>
        <v>1</v>
      </c>
      <c r="AJ143" s="6">
        <f t="shared" si="43"/>
        <v>0</v>
      </c>
      <c r="AK143" s="6">
        <f t="shared" si="44"/>
        <v>0</v>
      </c>
    </row>
    <row r="144" spans="2:37" x14ac:dyDescent="0.25">
      <c r="B144" t="s">
        <v>48</v>
      </c>
      <c r="C144" t="s">
        <v>336</v>
      </c>
      <c r="D144">
        <v>2</v>
      </c>
      <c r="E144">
        <v>3</v>
      </c>
      <c r="F144">
        <v>5</v>
      </c>
      <c r="G144" t="s">
        <v>224</v>
      </c>
      <c r="H144" t="s">
        <v>224</v>
      </c>
      <c r="I144" t="s">
        <v>224</v>
      </c>
      <c r="J144" t="s">
        <v>224</v>
      </c>
      <c r="K144" t="s">
        <v>225</v>
      </c>
      <c r="L144" t="s">
        <v>225</v>
      </c>
      <c r="M144" t="s">
        <v>225</v>
      </c>
      <c r="N144" t="s">
        <v>225</v>
      </c>
      <c r="O144">
        <v>1</v>
      </c>
      <c r="P144">
        <v>0</v>
      </c>
      <c r="Q144">
        <v>1</v>
      </c>
      <c r="R144" t="s">
        <v>224</v>
      </c>
      <c r="S144" t="s">
        <v>225</v>
      </c>
      <c r="T144" t="s">
        <v>225</v>
      </c>
      <c r="U144" t="s">
        <v>224</v>
      </c>
      <c r="V144" t="s">
        <v>256</v>
      </c>
      <c r="W144" s="6">
        <f t="shared" si="30"/>
        <v>1</v>
      </c>
      <c r="X144" s="6">
        <f t="shared" si="31"/>
        <v>1</v>
      </c>
      <c r="Y144" s="6">
        <f t="shared" si="32"/>
        <v>1</v>
      </c>
      <c r="Z144" s="6">
        <f t="shared" si="33"/>
        <v>1</v>
      </c>
      <c r="AA144" s="6">
        <f t="shared" si="34"/>
        <v>0</v>
      </c>
      <c r="AB144" s="6">
        <f t="shared" si="35"/>
        <v>0</v>
      </c>
      <c r="AC144" s="6">
        <f t="shared" si="36"/>
        <v>0</v>
      </c>
      <c r="AD144" s="6">
        <f t="shared" si="37"/>
        <v>0</v>
      </c>
      <c r="AE144" s="6">
        <f t="shared" si="38"/>
        <v>1</v>
      </c>
      <c r="AF144" s="6">
        <f t="shared" si="39"/>
        <v>0</v>
      </c>
      <c r="AG144" s="6">
        <f t="shared" si="40"/>
        <v>0</v>
      </c>
      <c r="AH144" s="6">
        <f t="shared" si="41"/>
        <v>1</v>
      </c>
      <c r="AI144" s="6">
        <f t="shared" si="42"/>
        <v>0</v>
      </c>
      <c r="AJ144" s="6">
        <f t="shared" si="43"/>
        <v>0</v>
      </c>
      <c r="AK144" s="6">
        <f t="shared" si="44"/>
        <v>1</v>
      </c>
    </row>
    <row r="145" spans="2:37" x14ac:dyDescent="0.25">
      <c r="B145" t="s">
        <v>48</v>
      </c>
      <c r="C145" t="s">
        <v>336</v>
      </c>
      <c r="D145">
        <v>0</v>
      </c>
      <c r="E145">
        <v>1</v>
      </c>
      <c r="F145">
        <v>1</v>
      </c>
      <c r="G145" t="s">
        <v>225</v>
      </c>
      <c r="H145" t="s">
        <v>225</v>
      </c>
      <c r="I145" t="s">
        <v>225</v>
      </c>
      <c r="J145" t="s">
        <v>225</v>
      </c>
      <c r="K145" t="s">
        <v>224</v>
      </c>
      <c r="L145" t="s">
        <v>224</v>
      </c>
      <c r="M145" t="s">
        <v>224</v>
      </c>
      <c r="N145" t="s">
        <v>224</v>
      </c>
      <c r="O145">
        <v>0</v>
      </c>
      <c r="P145">
        <v>0</v>
      </c>
      <c r="Q145">
        <v>0</v>
      </c>
      <c r="R145" t="s">
        <v>225</v>
      </c>
      <c r="S145" t="s">
        <v>225</v>
      </c>
      <c r="T145" t="s">
        <v>224</v>
      </c>
      <c r="U145" t="s">
        <v>224</v>
      </c>
      <c r="V145" t="s">
        <v>256</v>
      </c>
      <c r="W145" s="6">
        <f t="shared" si="30"/>
        <v>0</v>
      </c>
      <c r="X145" s="6">
        <f t="shared" si="31"/>
        <v>0</v>
      </c>
      <c r="Y145" s="6">
        <f t="shared" si="32"/>
        <v>0</v>
      </c>
      <c r="Z145" s="6">
        <f t="shared" si="33"/>
        <v>0</v>
      </c>
      <c r="AA145" s="6">
        <f t="shared" si="34"/>
        <v>1</v>
      </c>
      <c r="AB145" s="6">
        <f t="shared" si="35"/>
        <v>1</v>
      </c>
      <c r="AC145" s="6">
        <f t="shared" si="36"/>
        <v>1</v>
      </c>
      <c r="AD145" s="6">
        <f t="shared" si="37"/>
        <v>1</v>
      </c>
      <c r="AE145" s="6">
        <f t="shared" si="38"/>
        <v>0</v>
      </c>
      <c r="AF145" s="6">
        <f t="shared" si="39"/>
        <v>0</v>
      </c>
      <c r="AG145" s="6">
        <f t="shared" si="40"/>
        <v>1</v>
      </c>
      <c r="AH145" s="6">
        <f t="shared" si="41"/>
        <v>2</v>
      </c>
      <c r="AI145" s="6">
        <f t="shared" si="42"/>
        <v>0</v>
      </c>
      <c r="AJ145" s="6">
        <f t="shared" si="43"/>
        <v>0</v>
      </c>
      <c r="AK145" s="6">
        <f t="shared" si="44"/>
        <v>2</v>
      </c>
    </row>
    <row r="146" spans="2:37" x14ac:dyDescent="0.25">
      <c r="B146" t="s">
        <v>48</v>
      </c>
      <c r="C146" t="s">
        <v>336</v>
      </c>
      <c r="D146">
        <v>1</v>
      </c>
      <c r="E146">
        <v>2</v>
      </c>
      <c r="F146">
        <v>3</v>
      </c>
      <c r="G146" t="s">
        <v>224</v>
      </c>
      <c r="H146" t="s">
        <v>224</v>
      </c>
      <c r="I146" t="s">
        <v>225</v>
      </c>
      <c r="J146" t="s">
        <v>225</v>
      </c>
      <c r="K146" t="s">
        <v>225</v>
      </c>
      <c r="L146" t="s">
        <v>225</v>
      </c>
      <c r="M146" t="s">
        <v>224</v>
      </c>
      <c r="N146" t="s">
        <v>224</v>
      </c>
      <c r="O146">
        <v>0</v>
      </c>
      <c r="P146">
        <v>1</v>
      </c>
      <c r="Q146">
        <v>1</v>
      </c>
      <c r="R146" t="s">
        <v>224</v>
      </c>
      <c r="S146" t="s">
        <v>225</v>
      </c>
      <c r="T146" t="s">
        <v>225</v>
      </c>
      <c r="U146" t="s">
        <v>224</v>
      </c>
      <c r="V146" t="s">
        <v>256</v>
      </c>
      <c r="W146" s="6">
        <f t="shared" si="30"/>
        <v>1</v>
      </c>
      <c r="X146" s="6">
        <f t="shared" si="31"/>
        <v>1</v>
      </c>
      <c r="Y146" s="6">
        <f t="shared" si="32"/>
        <v>0</v>
      </c>
      <c r="Z146" s="6">
        <f t="shared" si="33"/>
        <v>0</v>
      </c>
      <c r="AA146" s="6">
        <f t="shared" si="34"/>
        <v>0</v>
      </c>
      <c r="AB146" s="6">
        <f t="shared" si="35"/>
        <v>0</v>
      </c>
      <c r="AC146" s="6">
        <f t="shared" si="36"/>
        <v>2</v>
      </c>
      <c r="AD146" s="6">
        <f t="shared" si="37"/>
        <v>2</v>
      </c>
      <c r="AE146" s="6">
        <f t="shared" si="38"/>
        <v>1</v>
      </c>
      <c r="AF146" s="6">
        <f t="shared" si="39"/>
        <v>0</v>
      </c>
      <c r="AG146" s="6">
        <f t="shared" si="40"/>
        <v>0</v>
      </c>
      <c r="AH146" s="6">
        <f t="shared" si="41"/>
        <v>3</v>
      </c>
      <c r="AI146" s="6">
        <f t="shared" si="42"/>
        <v>0</v>
      </c>
      <c r="AJ146" s="6">
        <f t="shared" si="43"/>
        <v>0</v>
      </c>
      <c r="AK146" s="6">
        <f t="shared" si="44"/>
        <v>3</v>
      </c>
    </row>
    <row r="147" spans="2:37" x14ac:dyDescent="0.25">
      <c r="B147" t="s">
        <v>48</v>
      </c>
      <c r="C147" t="s">
        <v>336</v>
      </c>
      <c r="D147">
        <v>1</v>
      </c>
      <c r="E147">
        <v>1</v>
      </c>
      <c r="F147">
        <v>2</v>
      </c>
      <c r="G147" t="s">
        <v>224</v>
      </c>
      <c r="H147" t="s">
        <v>225</v>
      </c>
      <c r="I147" t="s">
        <v>225</v>
      </c>
      <c r="J147" t="s">
        <v>225</v>
      </c>
      <c r="K147" t="s">
        <v>225</v>
      </c>
      <c r="L147" t="s">
        <v>224</v>
      </c>
      <c r="M147" t="s">
        <v>224</v>
      </c>
      <c r="N147" t="s">
        <v>224</v>
      </c>
      <c r="O147">
        <v>0</v>
      </c>
      <c r="P147">
        <v>1</v>
      </c>
      <c r="Q147">
        <v>1</v>
      </c>
      <c r="R147" t="s">
        <v>224</v>
      </c>
      <c r="S147" t="s">
        <v>225</v>
      </c>
      <c r="T147" t="s">
        <v>225</v>
      </c>
      <c r="U147" t="s">
        <v>224</v>
      </c>
      <c r="V147" t="s">
        <v>257</v>
      </c>
      <c r="W147" s="6">
        <f t="shared" si="30"/>
        <v>2</v>
      </c>
      <c r="X147" s="6">
        <f t="shared" si="31"/>
        <v>0</v>
      </c>
      <c r="Y147" s="6">
        <f t="shared" si="32"/>
        <v>0</v>
      </c>
      <c r="Z147" s="6">
        <f t="shared" si="33"/>
        <v>0</v>
      </c>
      <c r="AA147" s="6">
        <f t="shared" si="34"/>
        <v>0</v>
      </c>
      <c r="AB147" s="6">
        <f t="shared" si="35"/>
        <v>1</v>
      </c>
      <c r="AC147" s="6">
        <f t="shared" si="36"/>
        <v>3</v>
      </c>
      <c r="AD147" s="6">
        <f t="shared" si="37"/>
        <v>3</v>
      </c>
      <c r="AE147" s="6">
        <f t="shared" si="38"/>
        <v>2</v>
      </c>
      <c r="AF147" s="6">
        <f t="shared" si="39"/>
        <v>0</v>
      </c>
      <c r="AG147" s="6">
        <f t="shared" si="40"/>
        <v>0</v>
      </c>
      <c r="AH147" s="6">
        <f t="shared" si="41"/>
        <v>4</v>
      </c>
      <c r="AI147" s="6">
        <f t="shared" si="42"/>
        <v>0</v>
      </c>
      <c r="AJ147" s="6">
        <f t="shared" si="43"/>
        <v>1</v>
      </c>
      <c r="AK147" s="6">
        <f t="shared" si="44"/>
        <v>0</v>
      </c>
    </row>
    <row r="148" spans="2:37" x14ac:dyDescent="0.25">
      <c r="B148" t="s">
        <v>48</v>
      </c>
      <c r="C148" t="s">
        <v>336</v>
      </c>
      <c r="D148">
        <v>2</v>
      </c>
      <c r="E148">
        <v>2</v>
      </c>
      <c r="F148">
        <v>4</v>
      </c>
      <c r="G148" t="s">
        <v>224</v>
      </c>
      <c r="H148" t="s">
        <v>224</v>
      </c>
      <c r="I148" t="s">
        <v>224</v>
      </c>
      <c r="J148" t="s">
        <v>225</v>
      </c>
      <c r="K148" t="s">
        <v>225</v>
      </c>
      <c r="L148" t="s">
        <v>225</v>
      </c>
      <c r="M148" t="s">
        <v>225</v>
      </c>
      <c r="N148" t="s">
        <v>224</v>
      </c>
      <c r="O148">
        <v>1</v>
      </c>
      <c r="P148">
        <v>1</v>
      </c>
      <c r="Q148">
        <v>2</v>
      </c>
      <c r="R148" t="s">
        <v>224</v>
      </c>
      <c r="S148" t="s">
        <v>224</v>
      </c>
      <c r="T148" t="s">
        <v>225</v>
      </c>
      <c r="U148" t="s">
        <v>225</v>
      </c>
      <c r="V148" t="s">
        <v>257</v>
      </c>
      <c r="W148" s="6">
        <f t="shared" si="30"/>
        <v>3</v>
      </c>
      <c r="X148" s="6">
        <f t="shared" si="31"/>
        <v>1</v>
      </c>
      <c r="Y148" s="6">
        <f t="shared" si="32"/>
        <v>1</v>
      </c>
      <c r="Z148" s="6">
        <f t="shared" si="33"/>
        <v>0</v>
      </c>
      <c r="AA148" s="6">
        <f t="shared" si="34"/>
        <v>0</v>
      </c>
      <c r="AB148" s="6">
        <f t="shared" si="35"/>
        <v>0</v>
      </c>
      <c r="AC148" s="6">
        <f t="shared" si="36"/>
        <v>0</v>
      </c>
      <c r="AD148" s="6">
        <f t="shared" si="37"/>
        <v>4</v>
      </c>
      <c r="AE148" s="6">
        <f t="shared" si="38"/>
        <v>3</v>
      </c>
      <c r="AF148" s="6">
        <f t="shared" si="39"/>
        <v>1</v>
      </c>
      <c r="AG148" s="6">
        <f t="shared" si="40"/>
        <v>0</v>
      </c>
      <c r="AH148" s="6">
        <f t="shared" si="41"/>
        <v>0</v>
      </c>
      <c r="AI148" s="6">
        <f t="shared" si="42"/>
        <v>0</v>
      </c>
      <c r="AJ148" s="6">
        <f t="shared" si="43"/>
        <v>2</v>
      </c>
      <c r="AK148" s="6">
        <f t="shared" si="44"/>
        <v>0</v>
      </c>
    </row>
    <row r="149" spans="2:37" x14ac:dyDescent="0.25">
      <c r="B149" t="s">
        <v>48</v>
      </c>
      <c r="C149" t="s">
        <v>269</v>
      </c>
      <c r="D149">
        <v>2</v>
      </c>
      <c r="E149">
        <v>0</v>
      </c>
      <c r="F149">
        <v>2</v>
      </c>
      <c r="G149" t="s">
        <v>224</v>
      </c>
      <c r="H149" t="s">
        <v>225</v>
      </c>
      <c r="I149" t="s">
        <v>225</v>
      </c>
      <c r="J149" t="s">
        <v>225</v>
      </c>
      <c r="K149" t="s">
        <v>225</v>
      </c>
      <c r="L149" t="s">
        <v>224</v>
      </c>
      <c r="M149" t="s">
        <v>224</v>
      </c>
      <c r="N149" t="s">
        <v>224</v>
      </c>
      <c r="O149">
        <v>2</v>
      </c>
      <c r="P149">
        <v>0</v>
      </c>
      <c r="Q149">
        <v>2</v>
      </c>
      <c r="R149" t="s">
        <v>224</v>
      </c>
      <c r="S149" t="s">
        <v>224</v>
      </c>
      <c r="T149" t="s">
        <v>225</v>
      </c>
      <c r="U149" t="s">
        <v>225</v>
      </c>
      <c r="V149" t="s">
        <v>255</v>
      </c>
      <c r="W149" s="6">
        <f t="shared" si="30"/>
        <v>1</v>
      </c>
      <c r="X149" s="6">
        <f t="shared" si="31"/>
        <v>0</v>
      </c>
      <c r="Y149" s="6">
        <f t="shared" si="32"/>
        <v>0</v>
      </c>
      <c r="Z149" s="6">
        <f t="shared" si="33"/>
        <v>0</v>
      </c>
      <c r="AA149" s="6">
        <f t="shared" si="34"/>
        <v>0</v>
      </c>
      <c r="AB149" s="6">
        <f t="shared" si="35"/>
        <v>1</v>
      </c>
      <c r="AC149" s="6">
        <f t="shared" si="36"/>
        <v>1</v>
      </c>
      <c r="AD149" s="6">
        <f t="shared" si="37"/>
        <v>1</v>
      </c>
      <c r="AE149" s="6">
        <f t="shared" si="38"/>
        <v>1</v>
      </c>
      <c r="AF149" s="6">
        <f t="shared" si="39"/>
        <v>1</v>
      </c>
      <c r="AG149" s="6">
        <f t="shared" si="40"/>
        <v>0</v>
      </c>
      <c r="AH149" s="6">
        <f t="shared" si="41"/>
        <v>0</v>
      </c>
      <c r="AI149" s="6">
        <f t="shared" si="42"/>
        <v>1</v>
      </c>
      <c r="AJ149" s="6">
        <f t="shared" si="43"/>
        <v>0</v>
      </c>
      <c r="AK149" s="6">
        <f t="shared" si="44"/>
        <v>0</v>
      </c>
    </row>
    <row r="150" spans="2:37" x14ac:dyDescent="0.25">
      <c r="B150" t="s">
        <v>48</v>
      </c>
      <c r="C150" t="s">
        <v>269</v>
      </c>
      <c r="D150">
        <v>4</v>
      </c>
      <c r="E150">
        <v>0</v>
      </c>
      <c r="F150">
        <v>4</v>
      </c>
      <c r="G150" t="s">
        <v>224</v>
      </c>
      <c r="H150" t="s">
        <v>224</v>
      </c>
      <c r="I150" t="s">
        <v>224</v>
      </c>
      <c r="J150" t="s">
        <v>225</v>
      </c>
      <c r="K150" t="s">
        <v>225</v>
      </c>
      <c r="L150" t="s">
        <v>225</v>
      </c>
      <c r="M150" t="s">
        <v>225</v>
      </c>
      <c r="N150" t="s">
        <v>224</v>
      </c>
      <c r="O150">
        <v>0</v>
      </c>
      <c r="P150">
        <v>0</v>
      </c>
      <c r="Q150">
        <v>0</v>
      </c>
      <c r="R150" t="s">
        <v>225</v>
      </c>
      <c r="S150" t="s">
        <v>225</v>
      </c>
      <c r="T150" t="s">
        <v>224</v>
      </c>
      <c r="U150" t="s">
        <v>224</v>
      </c>
      <c r="V150" t="s">
        <v>255</v>
      </c>
      <c r="W150" s="6">
        <f t="shared" si="30"/>
        <v>2</v>
      </c>
      <c r="X150" s="6">
        <f t="shared" si="31"/>
        <v>1</v>
      </c>
      <c r="Y150" s="6">
        <f t="shared" si="32"/>
        <v>1</v>
      </c>
      <c r="Z150" s="6">
        <f t="shared" si="33"/>
        <v>0</v>
      </c>
      <c r="AA150" s="6">
        <f t="shared" si="34"/>
        <v>0</v>
      </c>
      <c r="AB150" s="6">
        <f t="shared" si="35"/>
        <v>0</v>
      </c>
      <c r="AC150" s="6">
        <f t="shared" si="36"/>
        <v>0</v>
      </c>
      <c r="AD150" s="6">
        <f t="shared" si="37"/>
        <v>2</v>
      </c>
      <c r="AE150" s="6">
        <f t="shared" si="38"/>
        <v>0</v>
      </c>
      <c r="AF150" s="6">
        <f t="shared" si="39"/>
        <v>0</v>
      </c>
      <c r="AG150" s="6">
        <f t="shared" si="40"/>
        <v>1</v>
      </c>
      <c r="AH150" s="6">
        <f t="shared" si="41"/>
        <v>1</v>
      </c>
      <c r="AI150" s="6">
        <f t="shared" si="42"/>
        <v>2</v>
      </c>
      <c r="AJ150" s="6">
        <f t="shared" si="43"/>
        <v>0</v>
      </c>
      <c r="AK150" s="6">
        <f t="shared" si="44"/>
        <v>0</v>
      </c>
    </row>
    <row r="151" spans="2:37" x14ac:dyDescent="0.25">
      <c r="B151" t="s">
        <v>48</v>
      </c>
      <c r="C151" t="s">
        <v>269</v>
      </c>
      <c r="D151">
        <v>3</v>
      </c>
      <c r="E151">
        <v>1</v>
      </c>
      <c r="F151">
        <v>4</v>
      </c>
      <c r="G151" t="s">
        <v>224</v>
      </c>
      <c r="H151" t="s">
        <v>224</v>
      </c>
      <c r="I151" t="s">
        <v>224</v>
      </c>
      <c r="J151" t="s">
        <v>225</v>
      </c>
      <c r="K151" t="s">
        <v>225</v>
      </c>
      <c r="L151" t="s">
        <v>225</v>
      </c>
      <c r="M151" t="s">
        <v>225</v>
      </c>
      <c r="N151" t="s">
        <v>224</v>
      </c>
      <c r="O151">
        <v>0</v>
      </c>
      <c r="P151">
        <v>0</v>
      </c>
      <c r="Q151">
        <v>0</v>
      </c>
      <c r="R151" t="s">
        <v>225</v>
      </c>
      <c r="S151" t="s">
        <v>225</v>
      </c>
      <c r="T151" t="s">
        <v>224</v>
      </c>
      <c r="U151" t="s">
        <v>224</v>
      </c>
      <c r="V151" t="s">
        <v>255</v>
      </c>
      <c r="W151" s="6">
        <f t="shared" si="30"/>
        <v>3</v>
      </c>
      <c r="X151" s="6">
        <f t="shared" si="31"/>
        <v>2</v>
      </c>
      <c r="Y151" s="6">
        <f t="shared" si="32"/>
        <v>2</v>
      </c>
      <c r="Z151" s="6">
        <f t="shared" si="33"/>
        <v>0</v>
      </c>
      <c r="AA151" s="6">
        <f t="shared" si="34"/>
        <v>0</v>
      </c>
      <c r="AB151" s="6">
        <f t="shared" si="35"/>
        <v>0</v>
      </c>
      <c r="AC151" s="6">
        <f t="shared" si="36"/>
        <v>0</v>
      </c>
      <c r="AD151" s="6">
        <f t="shared" si="37"/>
        <v>3</v>
      </c>
      <c r="AE151" s="6">
        <f t="shared" si="38"/>
        <v>0</v>
      </c>
      <c r="AF151" s="6">
        <f t="shared" si="39"/>
        <v>0</v>
      </c>
      <c r="AG151" s="6">
        <f t="shared" si="40"/>
        <v>2</v>
      </c>
      <c r="AH151" s="6">
        <f t="shared" si="41"/>
        <v>2</v>
      </c>
      <c r="AI151" s="6">
        <f t="shared" si="42"/>
        <v>3</v>
      </c>
      <c r="AJ151" s="6">
        <f t="shared" si="43"/>
        <v>0</v>
      </c>
      <c r="AK151" s="6">
        <f t="shared" si="44"/>
        <v>0</v>
      </c>
    </row>
    <row r="152" spans="2:37" x14ac:dyDescent="0.25">
      <c r="B152" t="s">
        <v>48</v>
      </c>
      <c r="C152" t="s">
        <v>269</v>
      </c>
      <c r="D152">
        <v>4</v>
      </c>
      <c r="E152">
        <v>1</v>
      </c>
      <c r="F152">
        <v>5</v>
      </c>
      <c r="G152" t="s">
        <v>224</v>
      </c>
      <c r="H152" t="s">
        <v>224</v>
      </c>
      <c r="I152" t="s">
        <v>224</v>
      </c>
      <c r="J152" t="s">
        <v>224</v>
      </c>
      <c r="K152" t="s">
        <v>225</v>
      </c>
      <c r="L152" t="s">
        <v>225</v>
      </c>
      <c r="M152" t="s">
        <v>225</v>
      </c>
      <c r="N152" t="s">
        <v>225</v>
      </c>
      <c r="O152">
        <v>2</v>
      </c>
      <c r="P152">
        <v>1</v>
      </c>
      <c r="Q152">
        <v>3</v>
      </c>
      <c r="R152" t="s">
        <v>224</v>
      </c>
      <c r="S152" t="s">
        <v>224</v>
      </c>
      <c r="T152" t="s">
        <v>225</v>
      </c>
      <c r="U152" t="s">
        <v>225</v>
      </c>
      <c r="V152" t="s">
        <v>255</v>
      </c>
      <c r="W152" s="6">
        <f t="shared" si="30"/>
        <v>4</v>
      </c>
      <c r="X152" s="6">
        <f t="shared" si="31"/>
        <v>3</v>
      </c>
      <c r="Y152" s="6">
        <f t="shared" si="32"/>
        <v>3</v>
      </c>
      <c r="Z152" s="6">
        <f t="shared" si="33"/>
        <v>1</v>
      </c>
      <c r="AA152" s="6">
        <f t="shared" si="34"/>
        <v>0</v>
      </c>
      <c r="AB152" s="6">
        <f t="shared" si="35"/>
        <v>0</v>
      </c>
      <c r="AC152" s="6">
        <f t="shared" si="36"/>
        <v>0</v>
      </c>
      <c r="AD152" s="6">
        <f t="shared" si="37"/>
        <v>0</v>
      </c>
      <c r="AE152" s="6">
        <f t="shared" si="38"/>
        <v>1</v>
      </c>
      <c r="AF152" s="6">
        <f t="shared" si="39"/>
        <v>1</v>
      </c>
      <c r="AG152" s="6">
        <f t="shared" si="40"/>
        <v>0</v>
      </c>
      <c r="AH152" s="6">
        <f t="shared" si="41"/>
        <v>0</v>
      </c>
      <c r="AI152" s="6">
        <f t="shared" si="42"/>
        <v>4</v>
      </c>
      <c r="AJ152" s="6">
        <f t="shared" si="43"/>
        <v>0</v>
      </c>
      <c r="AK152" s="6">
        <f t="shared" si="44"/>
        <v>0</v>
      </c>
    </row>
    <row r="153" spans="2:37" x14ac:dyDescent="0.25">
      <c r="B153" t="s">
        <v>48</v>
      </c>
      <c r="C153" t="s">
        <v>269</v>
      </c>
      <c r="D153">
        <v>2</v>
      </c>
      <c r="E153">
        <v>4</v>
      </c>
      <c r="F153">
        <v>6</v>
      </c>
      <c r="G153" t="s">
        <v>224</v>
      </c>
      <c r="H153" t="s">
        <v>224</v>
      </c>
      <c r="I153" t="s">
        <v>224</v>
      </c>
      <c r="J153" t="s">
        <v>224</v>
      </c>
      <c r="K153" t="s">
        <v>225</v>
      </c>
      <c r="L153" t="s">
        <v>225</v>
      </c>
      <c r="M153" t="s">
        <v>225</v>
      </c>
      <c r="N153" t="s">
        <v>225</v>
      </c>
      <c r="O153">
        <v>0</v>
      </c>
      <c r="P153">
        <v>0</v>
      </c>
      <c r="Q153">
        <v>0</v>
      </c>
      <c r="R153" t="s">
        <v>225</v>
      </c>
      <c r="S153" t="s">
        <v>225</v>
      </c>
      <c r="T153" t="s">
        <v>224</v>
      </c>
      <c r="U153" t="s">
        <v>224</v>
      </c>
      <c r="V153" t="s">
        <v>256</v>
      </c>
      <c r="W153" s="6">
        <f t="shared" si="30"/>
        <v>5</v>
      </c>
      <c r="X153" s="6">
        <f t="shared" si="31"/>
        <v>4</v>
      </c>
      <c r="Y153" s="6">
        <f t="shared" si="32"/>
        <v>4</v>
      </c>
      <c r="Z153" s="6">
        <f t="shared" si="33"/>
        <v>2</v>
      </c>
      <c r="AA153" s="6">
        <f t="shared" si="34"/>
        <v>0</v>
      </c>
      <c r="AB153" s="6">
        <f t="shared" si="35"/>
        <v>0</v>
      </c>
      <c r="AC153" s="6">
        <f t="shared" si="36"/>
        <v>0</v>
      </c>
      <c r="AD153" s="6">
        <f t="shared" si="37"/>
        <v>0</v>
      </c>
      <c r="AE153" s="6">
        <f t="shared" si="38"/>
        <v>0</v>
      </c>
      <c r="AF153" s="6">
        <f t="shared" si="39"/>
        <v>0</v>
      </c>
      <c r="AG153" s="6">
        <f t="shared" si="40"/>
        <v>1</v>
      </c>
      <c r="AH153" s="6">
        <f t="shared" si="41"/>
        <v>1</v>
      </c>
      <c r="AI153" s="6">
        <f t="shared" si="42"/>
        <v>0</v>
      </c>
      <c r="AJ153" s="6">
        <f t="shared" si="43"/>
        <v>0</v>
      </c>
      <c r="AK153" s="6">
        <f t="shared" si="44"/>
        <v>1</v>
      </c>
    </row>
    <row r="154" spans="2:37" x14ac:dyDescent="0.25">
      <c r="B154" t="s">
        <v>48</v>
      </c>
      <c r="C154" t="s">
        <v>269</v>
      </c>
      <c r="D154">
        <v>2</v>
      </c>
      <c r="E154">
        <v>2</v>
      </c>
      <c r="F154">
        <v>4</v>
      </c>
      <c r="G154" t="s">
        <v>224</v>
      </c>
      <c r="H154" t="s">
        <v>224</v>
      </c>
      <c r="I154" t="s">
        <v>224</v>
      </c>
      <c r="J154" t="s">
        <v>225</v>
      </c>
      <c r="K154" t="s">
        <v>225</v>
      </c>
      <c r="L154" t="s">
        <v>225</v>
      </c>
      <c r="M154" t="s">
        <v>225</v>
      </c>
      <c r="N154" t="s">
        <v>224</v>
      </c>
      <c r="O154">
        <v>0</v>
      </c>
      <c r="P154">
        <v>1</v>
      </c>
      <c r="Q154">
        <v>1</v>
      </c>
      <c r="R154" t="s">
        <v>224</v>
      </c>
      <c r="S154" t="s">
        <v>225</v>
      </c>
      <c r="T154" t="s">
        <v>225</v>
      </c>
      <c r="U154" t="s">
        <v>224</v>
      </c>
      <c r="V154" t="s">
        <v>257</v>
      </c>
      <c r="W154" s="6">
        <f t="shared" si="30"/>
        <v>6</v>
      </c>
      <c r="X154" s="6">
        <f t="shared" si="31"/>
        <v>5</v>
      </c>
      <c r="Y154" s="6">
        <f t="shared" si="32"/>
        <v>5</v>
      </c>
      <c r="Z154" s="6">
        <f t="shared" si="33"/>
        <v>0</v>
      </c>
      <c r="AA154" s="6">
        <f t="shared" si="34"/>
        <v>0</v>
      </c>
      <c r="AB154" s="6">
        <f t="shared" si="35"/>
        <v>0</v>
      </c>
      <c r="AC154" s="6">
        <f t="shared" si="36"/>
        <v>0</v>
      </c>
      <c r="AD154" s="6">
        <f t="shared" si="37"/>
        <v>1</v>
      </c>
      <c r="AE154" s="6">
        <f t="shared" si="38"/>
        <v>1</v>
      </c>
      <c r="AF154" s="6">
        <f t="shared" si="39"/>
        <v>0</v>
      </c>
      <c r="AG154" s="6">
        <f t="shared" si="40"/>
        <v>0</v>
      </c>
      <c r="AH154" s="6">
        <f t="shared" si="41"/>
        <v>2</v>
      </c>
      <c r="AI154" s="6">
        <f t="shared" si="42"/>
        <v>0</v>
      </c>
      <c r="AJ154" s="6">
        <f t="shared" si="43"/>
        <v>1</v>
      </c>
      <c r="AK154" s="6">
        <f t="shared" si="44"/>
        <v>0</v>
      </c>
    </row>
    <row r="155" spans="2:37" x14ac:dyDescent="0.25">
      <c r="B155" t="s">
        <v>48</v>
      </c>
      <c r="C155" t="s">
        <v>269</v>
      </c>
      <c r="D155">
        <v>3</v>
      </c>
      <c r="E155">
        <v>3</v>
      </c>
      <c r="F155">
        <v>6</v>
      </c>
      <c r="G155" t="s">
        <v>224</v>
      </c>
      <c r="H155" t="s">
        <v>224</v>
      </c>
      <c r="I155" t="s">
        <v>224</v>
      </c>
      <c r="J155" t="s">
        <v>224</v>
      </c>
      <c r="K155" t="s">
        <v>225</v>
      </c>
      <c r="L155" t="s">
        <v>225</v>
      </c>
      <c r="M155" t="s">
        <v>225</v>
      </c>
      <c r="N155" t="s">
        <v>225</v>
      </c>
      <c r="O155">
        <v>2</v>
      </c>
      <c r="P155">
        <v>1</v>
      </c>
      <c r="Q155">
        <v>3</v>
      </c>
      <c r="R155" t="s">
        <v>224</v>
      </c>
      <c r="S155" t="s">
        <v>224</v>
      </c>
      <c r="T155" t="s">
        <v>225</v>
      </c>
      <c r="U155" t="s">
        <v>225</v>
      </c>
      <c r="V155" t="s">
        <v>257</v>
      </c>
      <c r="W155" s="6">
        <f t="shared" si="30"/>
        <v>7</v>
      </c>
      <c r="X155" s="6">
        <f t="shared" si="31"/>
        <v>6</v>
      </c>
      <c r="Y155" s="6">
        <f t="shared" si="32"/>
        <v>6</v>
      </c>
      <c r="Z155" s="6">
        <f t="shared" si="33"/>
        <v>1</v>
      </c>
      <c r="AA155" s="6">
        <f t="shared" si="34"/>
        <v>0</v>
      </c>
      <c r="AB155" s="6">
        <f t="shared" si="35"/>
        <v>0</v>
      </c>
      <c r="AC155" s="6">
        <f t="shared" si="36"/>
        <v>0</v>
      </c>
      <c r="AD155" s="6">
        <f t="shared" si="37"/>
        <v>0</v>
      </c>
      <c r="AE155" s="6">
        <f t="shared" si="38"/>
        <v>2</v>
      </c>
      <c r="AF155" s="6">
        <f t="shared" si="39"/>
        <v>1</v>
      </c>
      <c r="AG155" s="6">
        <f t="shared" si="40"/>
        <v>0</v>
      </c>
      <c r="AH155" s="6">
        <f t="shared" si="41"/>
        <v>0</v>
      </c>
      <c r="AI155" s="6">
        <f t="shared" si="42"/>
        <v>0</v>
      </c>
      <c r="AJ155" s="6">
        <f t="shared" si="43"/>
        <v>2</v>
      </c>
      <c r="AK155" s="6">
        <f t="shared" si="44"/>
        <v>0</v>
      </c>
    </row>
    <row r="156" spans="2:37" x14ac:dyDescent="0.25">
      <c r="B156" t="s">
        <v>48</v>
      </c>
      <c r="C156" t="s">
        <v>447</v>
      </c>
      <c r="D156">
        <v>2</v>
      </c>
      <c r="E156">
        <v>0</v>
      </c>
      <c r="F156">
        <v>2</v>
      </c>
      <c r="G156" t="s">
        <v>224</v>
      </c>
      <c r="H156" t="s">
        <v>225</v>
      </c>
      <c r="I156" t="s">
        <v>225</v>
      </c>
      <c r="J156" t="s">
        <v>225</v>
      </c>
      <c r="K156" t="s">
        <v>225</v>
      </c>
      <c r="L156" t="s">
        <v>224</v>
      </c>
      <c r="M156" t="s">
        <v>224</v>
      </c>
      <c r="N156" t="s">
        <v>224</v>
      </c>
      <c r="O156">
        <v>0</v>
      </c>
      <c r="P156">
        <v>0</v>
      </c>
      <c r="Q156">
        <v>0</v>
      </c>
      <c r="R156" t="s">
        <v>225</v>
      </c>
      <c r="S156" t="s">
        <v>225</v>
      </c>
      <c r="T156" t="s">
        <v>224</v>
      </c>
      <c r="U156" t="s">
        <v>224</v>
      </c>
      <c r="V156" t="s">
        <v>255</v>
      </c>
      <c r="W156" s="6">
        <f t="shared" si="30"/>
        <v>1</v>
      </c>
      <c r="X156" s="6">
        <f t="shared" si="31"/>
        <v>0</v>
      </c>
      <c r="Y156" s="6">
        <f t="shared" si="32"/>
        <v>0</v>
      </c>
      <c r="Z156" s="6">
        <f t="shared" si="33"/>
        <v>0</v>
      </c>
      <c r="AA156" s="6">
        <f t="shared" si="34"/>
        <v>0</v>
      </c>
      <c r="AB156" s="6">
        <f t="shared" si="35"/>
        <v>1</v>
      </c>
      <c r="AC156" s="6">
        <f t="shared" si="36"/>
        <v>1</v>
      </c>
      <c r="AD156" s="6">
        <f t="shared" si="37"/>
        <v>1</v>
      </c>
      <c r="AE156" s="6">
        <f t="shared" si="38"/>
        <v>0</v>
      </c>
      <c r="AF156" s="6">
        <f t="shared" si="39"/>
        <v>0</v>
      </c>
      <c r="AG156" s="6">
        <f t="shared" si="40"/>
        <v>1</v>
      </c>
      <c r="AH156" s="6">
        <f t="shared" si="41"/>
        <v>1</v>
      </c>
      <c r="AI156" s="6">
        <f t="shared" si="42"/>
        <v>1</v>
      </c>
      <c r="AJ156" s="6">
        <f t="shared" si="43"/>
        <v>0</v>
      </c>
      <c r="AK156" s="6">
        <f t="shared" si="44"/>
        <v>0</v>
      </c>
    </row>
    <row r="157" spans="2:37" x14ac:dyDescent="0.25">
      <c r="B157" t="s">
        <v>48</v>
      </c>
      <c r="C157" t="s">
        <v>447</v>
      </c>
      <c r="D157">
        <v>2</v>
      </c>
      <c r="E157">
        <v>2</v>
      </c>
      <c r="F157">
        <v>4</v>
      </c>
      <c r="G157" t="s">
        <v>224</v>
      </c>
      <c r="H157" t="s">
        <v>224</v>
      </c>
      <c r="I157" t="s">
        <v>224</v>
      </c>
      <c r="J157" t="s">
        <v>225</v>
      </c>
      <c r="K157" t="s">
        <v>225</v>
      </c>
      <c r="L157" t="s">
        <v>225</v>
      </c>
      <c r="M157" t="s">
        <v>225</v>
      </c>
      <c r="N157" t="s">
        <v>224</v>
      </c>
      <c r="O157">
        <v>0</v>
      </c>
      <c r="P157">
        <v>2</v>
      </c>
      <c r="Q157">
        <v>2</v>
      </c>
      <c r="R157" t="s">
        <v>224</v>
      </c>
      <c r="S157" t="s">
        <v>224</v>
      </c>
      <c r="T157" t="s">
        <v>225</v>
      </c>
      <c r="U157" t="s">
        <v>225</v>
      </c>
      <c r="V157" t="s">
        <v>257</v>
      </c>
      <c r="W157" s="6">
        <f t="shared" si="30"/>
        <v>2</v>
      </c>
      <c r="X157" s="6">
        <f t="shared" si="31"/>
        <v>1</v>
      </c>
      <c r="Y157" s="6">
        <f t="shared" si="32"/>
        <v>1</v>
      </c>
      <c r="Z157" s="6">
        <f t="shared" si="33"/>
        <v>0</v>
      </c>
      <c r="AA157" s="6">
        <f t="shared" si="34"/>
        <v>0</v>
      </c>
      <c r="AB157" s="6">
        <f t="shared" si="35"/>
        <v>0</v>
      </c>
      <c r="AC157" s="6">
        <f t="shared" si="36"/>
        <v>0</v>
      </c>
      <c r="AD157" s="6">
        <f t="shared" si="37"/>
        <v>2</v>
      </c>
      <c r="AE157" s="6">
        <f t="shared" si="38"/>
        <v>1</v>
      </c>
      <c r="AF157" s="6">
        <f t="shared" si="39"/>
        <v>1</v>
      </c>
      <c r="AG157" s="6">
        <f t="shared" si="40"/>
        <v>0</v>
      </c>
      <c r="AH157" s="6">
        <f t="shared" si="41"/>
        <v>0</v>
      </c>
      <c r="AI157" s="6">
        <f t="shared" si="42"/>
        <v>0</v>
      </c>
      <c r="AJ157" s="6">
        <f t="shared" si="43"/>
        <v>1</v>
      </c>
      <c r="AK157" s="6">
        <f t="shared" si="44"/>
        <v>0</v>
      </c>
    </row>
    <row r="158" spans="2:37" x14ac:dyDescent="0.25">
      <c r="B158" t="s">
        <v>48</v>
      </c>
      <c r="C158" t="s">
        <v>21</v>
      </c>
      <c r="D158">
        <v>2</v>
      </c>
      <c r="E158">
        <v>3</v>
      </c>
      <c r="F158">
        <v>5</v>
      </c>
      <c r="G158" t="s">
        <v>224</v>
      </c>
      <c r="H158" t="s">
        <v>224</v>
      </c>
      <c r="I158" t="s">
        <v>224</v>
      </c>
      <c r="J158" t="s">
        <v>224</v>
      </c>
      <c r="K158" t="s">
        <v>225</v>
      </c>
      <c r="L158" t="s">
        <v>225</v>
      </c>
      <c r="M158" t="s">
        <v>225</v>
      </c>
      <c r="N158" t="s">
        <v>225</v>
      </c>
      <c r="O158">
        <v>2</v>
      </c>
      <c r="P158">
        <v>1</v>
      </c>
      <c r="Q158">
        <v>3</v>
      </c>
      <c r="R158" t="s">
        <v>224</v>
      </c>
      <c r="S158" t="s">
        <v>224</v>
      </c>
      <c r="T158" t="s">
        <v>225</v>
      </c>
      <c r="U158" t="s">
        <v>225</v>
      </c>
      <c r="V158" t="s">
        <v>256</v>
      </c>
      <c r="W158" s="6">
        <f t="shared" si="30"/>
        <v>1</v>
      </c>
      <c r="X158" s="6">
        <f t="shared" si="31"/>
        <v>1</v>
      </c>
      <c r="Y158" s="6">
        <f t="shared" si="32"/>
        <v>1</v>
      </c>
      <c r="Z158" s="6">
        <f t="shared" si="33"/>
        <v>1</v>
      </c>
      <c r="AA158" s="6">
        <f t="shared" si="34"/>
        <v>0</v>
      </c>
      <c r="AB158" s="6">
        <f t="shared" si="35"/>
        <v>0</v>
      </c>
      <c r="AC158" s="6">
        <f t="shared" si="36"/>
        <v>0</v>
      </c>
      <c r="AD158" s="6">
        <f t="shared" si="37"/>
        <v>0</v>
      </c>
      <c r="AE158" s="6">
        <f t="shared" si="38"/>
        <v>1</v>
      </c>
      <c r="AF158" s="6">
        <f t="shared" si="39"/>
        <v>1</v>
      </c>
      <c r="AG158" s="6">
        <f t="shared" si="40"/>
        <v>0</v>
      </c>
      <c r="AH158" s="6">
        <f t="shared" si="41"/>
        <v>0</v>
      </c>
      <c r="AI158" s="6">
        <f t="shared" si="42"/>
        <v>0</v>
      </c>
      <c r="AJ158" s="6">
        <f t="shared" si="43"/>
        <v>0</v>
      </c>
      <c r="AK158" s="6">
        <f t="shared" si="44"/>
        <v>1</v>
      </c>
    </row>
    <row r="159" spans="2:37" x14ac:dyDescent="0.25">
      <c r="B159" t="s">
        <v>48</v>
      </c>
      <c r="C159" t="s">
        <v>21</v>
      </c>
      <c r="D159">
        <v>2</v>
      </c>
      <c r="E159">
        <v>1</v>
      </c>
      <c r="F159">
        <v>3</v>
      </c>
      <c r="G159" t="s">
        <v>224</v>
      </c>
      <c r="H159" t="s">
        <v>224</v>
      </c>
      <c r="I159" t="s">
        <v>225</v>
      </c>
      <c r="J159" t="s">
        <v>225</v>
      </c>
      <c r="K159" t="s">
        <v>225</v>
      </c>
      <c r="L159" t="s">
        <v>225</v>
      </c>
      <c r="M159" t="s">
        <v>224</v>
      </c>
      <c r="N159" t="s">
        <v>224</v>
      </c>
      <c r="O159">
        <v>0</v>
      </c>
      <c r="P159">
        <v>1</v>
      </c>
      <c r="Q159">
        <v>1</v>
      </c>
      <c r="R159" t="s">
        <v>224</v>
      </c>
      <c r="S159" t="s">
        <v>225</v>
      </c>
      <c r="T159" t="s">
        <v>225</v>
      </c>
      <c r="U159" t="s">
        <v>224</v>
      </c>
      <c r="V159" t="s">
        <v>255</v>
      </c>
      <c r="W159" s="6">
        <f t="shared" si="30"/>
        <v>2</v>
      </c>
      <c r="X159" s="6">
        <f t="shared" si="31"/>
        <v>2</v>
      </c>
      <c r="Y159" s="6">
        <f t="shared" si="32"/>
        <v>0</v>
      </c>
      <c r="Z159" s="6">
        <f t="shared" si="33"/>
        <v>0</v>
      </c>
      <c r="AA159" s="6">
        <f t="shared" si="34"/>
        <v>0</v>
      </c>
      <c r="AB159" s="6">
        <f t="shared" si="35"/>
        <v>0</v>
      </c>
      <c r="AC159" s="6">
        <f t="shared" si="36"/>
        <v>1</v>
      </c>
      <c r="AD159" s="6">
        <f t="shared" si="37"/>
        <v>1</v>
      </c>
      <c r="AE159" s="6">
        <f t="shared" si="38"/>
        <v>2</v>
      </c>
      <c r="AF159" s="6">
        <f t="shared" si="39"/>
        <v>0</v>
      </c>
      <c r="AG159" s="6">
        <f t="shared" si="40"/>
        <v>0</v>
      </c>
      <c r="AH159" s="6">
        <f t="shared" si="41"/>
        <v>1</v>
      </c>
      <c r="AI159" s="6">
        <f t="shared" si="42"/>
        <v>1</v>
      </c>
      <c r="AJ159" s="6">
        <f t="shared" si="43"/>
        <v>0</v>
      </c>
      <c r="AK159" s="6">
        <f t="shared" si="44"/>
        <v>0</v>
      </c>
    </row>
    <row r="160" spans="2:37" x14ac:dyDescent="0.25">
      <c r="B160" t="s">
        <v>48</v>
      </c>
      <c r="C160" t="s">
        <v>21</v>
      </c>
      <c r="D160">
        <v>2</v>
      </c>
      <c r="E160">
        <v>1</v>
      </c>
      <c r="F160">
        <v>3</v>
      </c>
      <c r="G160" t="s">
        <v>224</v>
      </c>
      <c r="H160" t="s">
        <v>224</v>
      </c>
      <c r="I160" t="s">
        <v>225</v>
      </c>
      <c r="J160" t="s">
        <v>225</v>
      </c>
      <c r="K160" t="s">
        <v>225</v>
      </c>
      <c r="L160" t="s">
        <v>225</v>
      </c>
      <c r="M160" t="s">
        <v>224</v>
      </c>
      <c r="N160" t="s">
        <v>224</v>
      </c>
      <c r="O160">
        <v>0</v>
      </c>
      <c r="P160">
        <v>1</v>
      </c>
      <c r="Q160">
        <v>1</v>
      </c>
      <c r="R160" t="s">
        <v>224</v>
      </c>
      <c r="S160" t="s">
        <v>225</v>
      </c>
      <c r="T160" t="s">
        <v>225</v>
      </c>
      <c r="U160" t="s">
        <v>224</v>
      </c>
      <c r="V160" t="s">
        <v>255</v>
      </c>
      <c r="W160" s="6">
        <f t="shared" si="30"/>
        <v>3</v>
      </c>
      <c r="X160" s="6">
        <f t="shared" si="31"/>
        <v>3</v>
      </c>
      <c r="Y160" s="6">
        <f t="shared" si="32"/>
        <v>0</v>
      </c>
      <c r="Z160" s="6">
        <f t="shared" si="33"/>
        <v>0</v>
      </c>
      <c r="AA160" s="6">
        <f t="shared" si="34"/>
        <v>0</v>
      </c>
      <c r="AB160" s="6">
        <f t="shared" si="35"/>
        <v>0</v>
      </c>
      <c r="AC160" s="6">
        <f t="shared" si="36"/>
        <v>2</v>
      </c>
      <c r="AD160" s="6">
        <f t="shared" si="37"/>
        <v>2</v>
      </c>
      <c r="AE160" s="6">
        <f t="shared" si="38"/>
        <v>3</v>
      </c>
      <c r="AF160" s="6">
        <f t="shared" si="39"/>
        <v>0</v>
      </c>
      <c r="AG160" s="6">
        <f t="shared" si="40"/>
        <v>0</v>
      </c>
      <c r="AH160" s="6">
        <f t="shared" si="41"/>
        <v>2</v>
      </c>
      <c r="AI160" s="6">
        <f t="shared" si="42"/>
        <v>2</v>
      </c>
      <c r="AJ160" s="6">
        <f t="shared" si="43"/>
        <v>0</v>
      </c>
      <c r="AK160" s="6">
        <f t="shared" si="44"/>
        <v>0</v>
      </c>
    </row>
    <row r="161" spans="2:37" x14ac:dyDescent="0.25">
      <c r="B161" t="s">
        <v>48</v>
      </c>
      <c r="C161" t="s">
        <v>21</v>
      </c>
      <c r="D161">
        <v>0</v>
      </c>
      <c r="E161">
        <v>3</v>
      </c>
      <c r="F161">
        <v>3</v>
      </c>
      <c r="G161" t="s">
        <v>224</v>
      </c>
      <c r="H161" t="s">
        <v>224</v>
      </c>
      <c r="I161" t="s">
        <v>225</v>
      </c>
      <c r="J161" t="s">
        <v>225</v>
      </c>
      <c r="K161" t="s">
        <v>225</v>
      </c>
      <c r="L161" t="s">
        <v>225</v>
      </c>
      <c r="M161" t="s">
        <v>224</v>
      </c>
      <c r="N161" t="s">
        <v>224</v>
      </c>
      <c r="O161">
        <v>0</v>
      </c>
      <c r="P161">
        <v>2</v>
      </c>
      <c r="Q161">
        <v>2</v>
      </c>
      <c r="R161" t="s">
        <v>224</v>
      </c>
      <c r="S161" t="s">
        <v>224</v>
      </c>
      <c r="T161" t="s">
        <v>225</v>
      </c>
      <c r="U161" t="s">
        <v>225</v>
      </c>
      <c r="V161" t="s">
        <v>256</v>
      </c>
      <c r="W161" s="6">
        <f t="shared" si="30"/>
        <v>4</v>
      </c>
      <c r="X161" s="6">
        <f t="shared" si="31"/>
        <v>4</v>
      </c>
      <c r="Y161" s="6">
        <f t="shared" si="32"/>
        <v>0</v>
      </c>
      <c r="Z161" s="6">
        <f t="shared" si="33"/>
        <v>0</v>
      </c>
      <c r="AA161" s="6">
        <f t="shared" si="34"/>
        <v>0</v>
      </c>
      <c r="AB161" s="6">
        <f t="shared" si="35"/>
        <v>0</v>
      </c>
      <c r="AC161" s="6">
        <f t="shared" si="36"/>
        <v>3</v>
      </c>
      <c r="AD161" s="6">
        <f t="shared" si="37"/>
        <v>3</v>
      </c>
      <c r="AE161" s="6">
        <f t="shared" si="38"/>
        <v>4</v>
      </c>
      <c r="AF161" s="6">
        <f t="shared" si="39"/>
        <v>1</v>
      </c>
      <c r="AG161" s="6">
        <f t="shared" si="40"/>
        <v>0</v>
      </c>
      <c r="AH161" s="6">
        <f t="shared" si="41"/>
        <v>0</v>
      </c>
      <c r="AI161" s="6">
        <f t="shared" si="42"/>
        <v>0</v>
      </c>
      <c r="AJ161" s="6">
        <f t="shared" si="43"/>
        <v>0</v>
      </c>
      <c r="AK161" s="6">
        <f t="shared" si="44"/>
        <v>1</v>
      </c>
    </row>
    <row r="162" spans="2:37" x14ac:dyDescent="0.25">
      <c r="B162" t="s">
        <v>48</v>
      </c>
      <c r="C162" t="s">
        <v>21</v>
      </c>
      <c r="D162">
        <v>1</v>
      </c>
      <c r="E162">
        <v>2</v>
      </c>
      <c r="F162">
        <v>3</v>
      </c>
      <c r="G162" t="s">
        <v>224</v>
      </c>
      <c r="H162" t="s">
        <v>224</v>
      </c>
      <c r="I162" t="s">
        <v>225</v>
      </c>
      <c r="J162" t="s">
        <v>225</v>
      </c>
      <c r="K162" t="s">
        <v>225</v>
      </c>
      <c r="L162" t="s">
        <v>225</v>
      </c>
      <c r="M162" t="s">
        <v>224</v>
      </c>
      <c r="N162" t="s">
        <v>224</v>
      </c>
      <c r="O162">
        <v>1</v>
      </c>
      <c r="P162">
        <v>1</v>
      </c>
      <c r="Q162">
        <v>2</v>
      </c>
      <c r="R162" t="s">
        <v>224</v>
      </c>
      <c r="S162" t="s">
        <v>224</v>
      </c>
      <c r="T162" t="s">
        <v>225</v>
      </c>
      <c r="U162" t="s">
        <v>225</v>
      </c>
      <c r="V162" t="s">
        <v>256</v>
      </c>
      <c r="W162" s="6">
        <f t="shared" si="30"/>
        <v>5</v>
      </c>
      <c r="X162" s="6">
        <f t="shared" si="31"/>
        <v>5</v>
      </c>
      <c r="Y162" s="6">
        <f t="shared" si="32"/>
        <v>0</v>
      </c>
      <c r="Z162" s="6">
        <f t="shared" si="33"/>
        <v>0</v>
      </c>
      <c r="AA162" s="6">
        <f t="shared" si="34"/>
        <v>0</v>
      </c>
      <c r="AB162" s="6">
        <f t="shared" si="35"/>
        <v>0</v>
      </c>
      <c r="AC162" s="6">
        <f t="shared" si="36"/>
        <v>4</v>
      </c>
      <c r="AD162" s="6">
        <f t="shared" si="37"/>
        <v>4</v>
      </c>
      <c r="AE162" s="6">
        <f t="shared" si="38"/>
        <v>5</v>
      </c>
      <c r="AF162" s="6">
        <f t="shared" si="39"/>
        <v>2</v>
      </c>
      <c r="AG162" s="6">
        <f t="shared" si="40"/>
        <v>0</v>
      </c>
      <c r="AH162" s="6">
        <f t="shared" si="41"/>
        <v>0</v>
      </c>
      <c r="AI162" s="6">
        <f t="shared" si="42"/>
        <v>0</v>
      </c>
      <c r="AJ162" s="6">
        <f t="shared" si="43"/>
        <v>0</v>
      </c>
      <c r="AK162" s="6">
        <f t="shared" si="44"/>
        <v>2</v>
      </c>
    </row>
    <row r="163" spans="2:37" x14ac:dyDescent="0.25">
      <c r="B163" t="s">
        <v>48</v>
      </c>
      <c r="C163" t="s">
        <v>21</v>
      </c>
      <c r="D163">
        <v>1</v>
      </c>
      <c r="E163">
        <v>2</v>
      </c>
      <c r="F163">
        <v>3</v>
      </c>
      <c r="G163" t="s">
        <v>224</v>
      </c>
      <c r="H163" t="s">
        <v>224</v>
      </c>
      <c r="I163" t="s">
        <v>225</v>
      </c>
      <c r="J163" t="s">
        <v>225</v>
      </c>
      <c r="K163" t="s">
        <v>225</v>
      </c>
      <c r="L163" t="s">
        <v>225</v>
      </c>
      <c r="M163" t="s">
        <v>224</v>
      </c>
      <c r="N163" t="s">
        <v>224</v>
      </c>
      <c r="O163">
        <v>1</v>
      </c>
      <c r="P163">
        <v>0</v>
      </c>
      <c r="Q163">
        <v>1</v>
      </c>
      <c r="R163" t="s">
        <v>224</v>
      </c>
      <c r="S163" t="s">
        <v>225</v>
      </c>
      <c r="T163" t="s">
        <v>225</v>
      </c>
      <c r="U163" t="s">
        <v>224</v>
      </c>
      <c r="V163" t="s">
        <v>256</v>
      </c>
      <c r="W163" s="6">
        <f t="shared" si="30"/>
        <v>6</v>
      </c>
      <c r="X163" s="6">
        <f t="shared" si="31"/>
        <v>6</v>
      </c>
      <c r="Y163" s="6">
        <f t="shared" si="32"/>
        <v>0</v>
      </c>
      <c r="Z163" s="6">
        <f t="shared" si="33"/>
        <v>0</v>
      </c>
      <c r="AA163" s="6">
        <f t="shared" si="34"/>
        <v>0</v>
      </c>
      <c r="AB163" s="6">
        <f t="shared" si="35"/>
        <v>0</v>
      </c>
      <c r="AC163" s="6">
        <f t="shared" si="36"/>
        <v>5</v>
      </c>
      <c r="AD163" s="6">
        <f t="shared" si="37"/>
        <v>5</v>
      </c>
      <c r="AE163" s="6">
        <f t="shared" si="38"/>
        <v>6</v>
      </c>
      <c r="AF163" s="6">
        <f t="shared" si="39"/>
        <v>0</v>
      </c>
      <c r="AG163" s="6">
        <f t="shared" si="40"/>
        <v>0</v>
      </c>
      <c r="AH163" s="6">
        <f t="shared" si="41"/>
        <v>1</v>
      </c>
      <c r="AI163" s="6">
        <f t="shared" si="42"/>
        <v>0</v>
      </c>
      <c r="AJ163" s="6">
        <f t="shared" si="43"/>
        <v>0</v>
      </c>
      <c r="AK163" s="6">
        <f t="shared" si="44"/>
        <v>3</v>
      </c>
    </row>
    <row r="164" spans="2:37" x14ac:dyDescent="0.25">
      <c r="B164" t="s">
        <v>48</v>
      </c>
      <c r="C164" t="s">
        <v>21</v>
      </c>
      <c r="D164">
        <v>0</v>
      </c>
      <c r="E164">
        <v>0</v>
      </c>
      <c r="F164">
        <v>0</v>
      </c>
      <c r="G164" t="s">
        <v>225</v>
      </c>
      <c r="H164" t="s">
        <v>225</v>
      </c>
      <c r="I164" t="s">
        <v>225</v>
      </c>
      <c r="J164" t="s">
        <v>225</v>
      </c>
      <c r="K164" t="s">
        <v>224</v>
      </c>
      <c r="L164" t="s">
        <v>224</v>
      </c>
      <c r="M164" t="s">
        <v>224</v>
      </c>
      <c r="N164" t="s">
        <v>224</v>
      </c>
      <c r="O164">
        <v>0</v>
      </c>
      <c r="P164">
        <v>0</v>
      </c>
      <c r="Q164">
        <v>0</v>
      </c>
      <c r="R164" t="s">
        <v>225</v>
      </c>
      <c r="S164" t="s">
        <v>225</v>
      </c>
      <c r="T164" t="s">
        <v>224</v>
      </c>
      <c r="U164" t="s">
        <v>224</v>
      </c>
      <c r="V164" t="s">
        <v>257</v>
      </c>
      <c r="W164" s="6">
        <f t="shared" si="30"/>
        <v>0</v>
      </c>
      <c r="X164" s="6">
        <f t="shared" si="31"/>
        <v>0</v>
      </c>
      <c r="Y164" s="6">
        <f t="shared" si="32"/>
        <v>0</v>
      </c>
      <c r="Z164" s="6">
        <f t="shared" si="33"/>
        <v>0</v>
      </c>
      <c r="AA164" s="6">
        <f t="shared" si="34"/>
        <v>1</v>
      </c>
      <c r="AB164" s="6">
        <f t="shared" si="35"/>
        <v>1</v>
      </c>
      <c r="AC164" s="6">
        <f t="shared" si="36"/>
        <v>6</v>
      </c>
      <c r="AD164" s="6">
        <f t="shared" si="37"/>
        <v>6</v>
      </c>
      <c r="AE164" s="6">
        <f t="shared" si="38"/>
        <v>0</v>
      </c>
      <c r="AF164" s="6">
        <f t="shared" si="39"/>
        <v>0</v>
      </c>
      <c r="AG164" s="6">
        <f t="shared" si="40"/>
        <v>1</v>
      </c>
      <c r="AH164" s="6">
        <f t="shared" si="41"/>
        <v>2</v>
      </c>
      <c r="AI164" s="6">
        <f t="shared" si="42"/>
        <v>0</v>
      </c>
      <c r="AJ164" s="6">
        <f t="shared" si="43"/>
        <v>1</v>
      </c>
      <c r="AK164" s="6">
        <f t="shared" si="44"/>
        <v>0</v>
      </c>
    </row>
    <row r="165" spans="2:37" x14ac:dyDescent="0.25">
      <c r="B165" t="s">
        <v>48</v>
      </c>
      <c r="C165" t="s">
        <v>266</v>
      </c>
      <c r="D165">
        <v>1</v>
      </c>
      <c r="E165">
        <v>4</v>
      </c>
      <c r="F165">
        <v>5</v>
      </c>
      <c r="G165" t="s">
        <v>224</v>
      </c>
      <c r="H165" t="s">
        <v>224</v>
      </c>
      <c r="I165" t="s">
        <v>224</v>
      </c>
      <c r="J165" t="s">
        <v>224</v>
      </c>
      <c r="K165" t="s">
        <v>225</v>
      </c>
      <c r="L165" t="s">
        <v>225</v>
      </c>
      <c r="M165" t="s">
        <v>225</v>
      </c>
      <c r="N165" t="s">
        <v>225</v>
      </c>
      <c r="O165">
        <v>0</v>
      </c>
      <c r="P165">
        <v>1</v>
      </c>
      <c r="Q165">
        <v>1</v>
      </c>
      <c r="R165" t="s">
        <v>224</v>
      </c>
      <c r="S165" t="s">
        <v>225</v>
      </c>
      <c r="T165" t="s">
        <v>225</v>
      </c>
      <c r="U165" t="s">
        <v>224</v>
      </c>
      <c r="V165" t="s">
        <v>256</v>
      </c>
      <c r="W165" s="6">
        <f t="shared" si="30"/>
        <v>1</v>
      </c>
      <c r="X165" s="6">
        <f t="shared" si="31"/>
        <v>1</v>
      </c>
      <c r="Y165" s="6">
        <f t="shared" si="32"/>
        <v>1</v>
      </c>
      <c r="Z165" s="6">
        <f t="shared" si="33"/>
        <v>1</v>
      </c>
      <c r="AA165" s="6">
        <f t="shared" si="34"/>
        <v>0</v>
      </c>
      <c r="AB165" s="6">
        <f t="shared" si="35"/>
        <v>0</v>
      </c>
      <c r="AC165" s="6">
        <f t="shared" si="36"/>
        <v>0</v>
      </c>
      <c r="AD165" s="6">
        <f t="shared" si="37"/>
        <v>0</v>
      </c>
      <c r="AE165" s="6">
        <f t="shared" si="38"/>
        <v>1</v>
      </c>
      <c r="AF165" s="6">
        <f t="shared" si="39"/>
        <v>0</v>
      </c>
      <c r="AG165" s="6">
        <f t="shared" si="40"/>
        <v>0</v>
      </c>
      <c r="AH165" s="6">
        <f t="shared" si="41"/>
        <v>1</v>
      </c>
      <c r="AI165" s="6">
        <f t="shared" si="42"/>
        <v>0</v>
      </c>
      <c r="AJ165" s="6">
        <f t="shared" si="43"/>
        <v>0</v>
      </c>
      <c r="AK165" s="6">
        <f t="shared" si="44"/>
        <v>1</v>
      </c>
    </row>
    <row r="166" spans="2:37" x14ac:dyDescent="0.25">
      <c r="B166" t="s">
        <v>48</v>
      </c>
      <c r="C166" t="s">
        <v>266</v>
      </c>
      <c r="D166">
        <v>0</v>
      </c>
      <c r="E166">
        <v>4</v>
      </c>
      <c r="F166">
        <v>4</v>
      </c>
      <c r="G166" t="s">
        <v>224</v>
      </c>
      <c r="H166" t="s">
        <v>224</v>
      </c>
      <c r="I166" t="s">
        <v>224</v>
      </c>
      <c r="J166" t="s">
        <v>225</v>
      </c>
      <c r="K166" t="s">
        <v>225</v>
      </c>
      <c r="L166" t="s">
        <v>225</v>
      </c>
      <c r="M166" t="s">
        <v>225</v>
      </c>
      <c r="N166" t="s">
        <v>224</v>
      </c>
      <c r="O166">
        <v>0</v>
      </c>
      <c r="P166">
        <v>0</v>
      </c>
      <c r="Q166">
        <v>0</v>
      </c>
      <c r="R166" t="s">
        <v>225</v>
      </c>
      <c r="S166" t="s">
        <v>225</v>
      </c>
      <c r="T166" t="s">
        <v>224</v>
      </c>
      <c r="U166" t="s">
        <v>224</v>
      </c>
      <c r="V166" t="s">
        <v>256</v>
      </c>
      <c r="W166" s="6">
        <f t="shared" si="30"/>
        <v>2</v>
      </c>
      <c r="X166" s="6">
        <f t="shared" si="31"/>
        <v>2</v>
      </c>
      <c r="Y166" s="6">
        <f t="shared" si="32"/>
        <v>2</v>
      </c>
      <c r="Z166" s="6">
        <f t="shared" si="33"/>
        <v>0</v>
      </c>
      <c r="AA166" s="6">
        <f t="shared" si="34"/>
        <v>0</v>
      </c>
      <c r="AB166" s="6">
        <f t="shared" si="35"/>
        <v>0</v>
      </c>
      <c r="AC166" s="6">
        <f t="shared" si="36"/>
        <v>0</v>
      </c>
      <c r="AD166" s="6">
        <f t="shared" si="37"/>
        <v>1</v>
      </c>
      <c r="AE166" s="6">
        <f t="shared" si="38"/>
        <v>0</v>
      </c>
      <c r="AF166" s="6">
        <f t="shared" si="39"/>
        <v>0</v>
      </c>
      <c r="AG166" s="6">
        <f t="shared" si="40"/>
        <v>1</v>
      </c>
      <c r="AH166" s="6">
        <f t="shared" si="41"/>
        <v>2</v>
      </c>
      <c r="AI166" s="6">
        <f t="shared" si="42"/>
        <v>0</v>
      </c>
      <c r="AJ166" s="6">
        <f t="shared" si="43"/>
        <v>0</v>
      </c>
      <c r="AK166" s="6">
        <f t="shared" si="44"/>
        <v>2</v>
      </c>
    </row>
    <row r="167" spans="2:37" x14ac:dyDescent="0.25">
      <c r="B167" t="s">
        <v>48</v>
      </c>
      <c r="C167" t="s">
        <v>266</v>
      </c>
      <c r="D167">
        <v>1</v>
      </c>
      <c r="E167">
        <v>2</v>
      </c>
      <c r="F167">
        <v>3</v>
      </c>
      <c r="G167" t="s">
        <v>224</v>
      </c>
      <c r="H167" t="s">
        <v>224</v>
      </c>
      <c r="I167" t="s">
        <v>225</v>
      </c>
      <c r="J167" t="s">
        <v>225</v>
      </c>
      <c r="K167" t="s">
        <v>225</v>
      </c>
      <c r="L167" t="s">
        <v>225</v>
      </c>
      <c r="M167" t="s">
        <v>224</v>
      </c>
      <c r="N167" t="s">
        <v>224</v>
      </c>
      <c r="O167">
        <v>0</v>
      </c>
      <c r="P167">
        <v>1</v>
      </c>
      <c r="Q167">
        <v>1</v>
      </c>
      <c r="R167" t="s">
        <v>224</v>
      </c>
      <c r="S167" t="s">
        <v>225</v>
      </c>
      <c r="T167" t="s">
        <v>225</v>
      </c>
      <c r="U167" t="s">
        <v>224</v>
      </c>
      <c r="V167" t="s">
        <v>256</v>
      </c>
      <c r="W167" s="6">
        <f t="shared" si="30"/>
        <v>3</v>
      </c>
      <c r="X167" s="6">
        <f t="shared" si="31"/>
        <v>3</v>
      </c>
      <c r="Y167" s="6">
        <f t="shared" si="32"/>
        <v>0</v>
      </c>
      <c r="Z167" s="6">
        <f t="shared" si="33"/>
        <v>0</v>
      </c>
      <c r="AA167" s="6">
        <f t="shared" si="34"/>
        <v>0</v>
      </c>
      <c r="AB167" s="6">
        <f t="shared" si="35"/>
        <v>0</v>
      </c>
      <c r="AC167" s="6">
        <f t="shared" si="36"/>
        <v>1</v>
      </c>
      <c r="AD167" s="6">
        <f t="shared" si="37"/>
        <v>2</v>
      </c>
      <c r="AE167" s="6">
        <f t="shared" si="38"/>
        <v>1</v>
      </c>
      <c r="AF167" s="6">
        <f t="shared" si="39"/>
        <v>0</v>
      </c>
      <c r="AG167" s="6">
        <f t="shared" si="40"/>
        <v>0</v>
      </c>
      <c r="AH167" s="6">
        <f t="shared" si="41"/>
        <v>3</v>
      </c>
      <c r="AI167" s="6">
        <f t="shared" si="42"/>
        <v>0</v>
      </c>
      <c r="AJ167" s="6">
        <f t="shared" si="43"/>
        <v>0</v>
      </c>
      <c r="AK167" s="6">
        <f t="shared" si="44"/>
        <v>3</v>
      </c>
    </row>
    <row r="168" spans="2:37" x14ac:dyDescent="0.25">
      <c r="B168" t="s">
        <v>48</v>
      </c>
      <c r="C168" t="s">
        <v>266</v>
      </c>
      <c r="D168">
        <v>2</v>
      </c>
      <c r="E168">
        <v>4</v>
      </c>
      <c r="F168">
        <v>6</v>
      </c>
      <c r="G168" t="s">
        <v>224</v>
      </c>
      <c r="H168" t="s">
        <v>224</v>
      </c>
      <c r="I168" t="s">
        <v>224</v>
      </c>
      <c r="J168" t="s">
        <v>224</v>
      </c>
      <c r="K168" t="s">
        <v>225</v>
      </c>
      <c r="L168" t="s">
        <v>225</v>
      </c>
      <c r="M168" t="s">
        <v>225</v>
      </c>
      <c r="N168" t="s">
        <v>225</v>
      </c>
      <c r="O168">
        <v>1</v>
      </c>
      <c r="P168">
        <v>1</v>
      </c>
      <c r="Q168">
        <v>2</v>
      </c>
      <c r="R168" t="s">
        <v>224</v>
      </c>
      <c r="S168" t="s">
        <v>224</v>
      </c>
      <c r="T168" t="s">
        <v>225</v>
      </c>
      <c r="U168" t="s">
        <v>225</v>
      </c>
      <c r="V168" t="s">
        <v>256</v>
      </c>
      <c r="W168" s="6">
        <f t="shared" si="30"/>
        <v>4</v>
      </c>
      <c r="X168" s="6">
        <f t="shared" si="31"/>
        <v>4</v>
      </c>
      <c r="Y168" s="6">
        <f t="shared" si="32"/>
        <v>1</v>
      </c>
      <c r="Z168" s="6">
        <f t="shared" si="33"/>
        <v>1</v>
      </c>
      <c r="AA168" s="6">
        <f t="shared" si="34"/>
        <v>0</v>
      </c>
      <c r="AB168" s="6">
        <f t="shared" si="35"/>
        <v>0</v>
      </c>
      <c r="AC168" s="6">
        <f t="shared" si="36"/>
        <v>0</v>
      </c>
      <c r="AD168" s="6">
        <f t="shared" si="37"/>
        <v>0</v>
      </c>
      <c r="AE168" s="6">
        <f t="shared" si="38"/>
        <v>2</v>
      </c>
      <c r="AF168" s="6">
        <f t="shared" si="39"/>
        <v>1</v>
      </c>
      <c r="AG168" s="6">
        <f t="shared" si="40"/>
        <v>0</v>
      </c>
      <c r="AH168" s="6">
        <f t="shared" si="41"/>
        <v>0</v>
      </c>
      <c r="AI168" s="6">
        <f t="shared" si="42"/>
        <v>0</v>
      </c>
      <c r="AJ168" s="6">
        <f t="shared" si="43"/>
        <v>0</v>
      </c>
      <c r="AK168" s="6">
        <f t="shared" si="44"/>
        <v>4</v>
      </c>
    </row>
    <row r="169" spans="2:37" x14ac:dyDescent="0.25">
      <c r="B169" t="s">
        <v>48</v>
      </c>
      <c r="C169" t="s">
        <v>266</v>
      </c>
      <c r="D169">
        <v>2</v>
      </c>
      <c r="E169">
        <v>1</v>
      </c>
      <c r="F169">
        <v>3</v>
      </c>
      <c r="G169" t="s">
        <v>224</v>
      </c>
      <c r="H169" t="s">
        <v>224</v>
      </c>
      <c r="I169" t="s">
        <v>225</v>
      </c>
      <c r="J169" t="s">
        <v>225</v>
      </c>
      <c r="K169" t="s">
        <v>225</v>
      </c>
      <c r="L169" t="s">
        <v>225</v>
      </c>
      <c r="M169" t="s">
        <v>224</v>
      </c>
      <c r="N169" t="s">
        <v>224</v>
      </c>
      <c r="O169">
        <v>1</v>
      </c>
      <c r="P169">
        <v>1</v>
      </c>
      <c r="Q169">
        <v>2</v>
      </c>
      <c r="R169" t="s">
        <v>224</v>
      </c>
      <c r="S169" t="s">
        <v>224</v>
      </c>
      <c r="T169" t="s">
        <v>225</v>
      </c>
      <c r="U169" t="s">
        <v>225</v>
      </c>
      <c r="V169" t="s">
        <v>255</v>
      </c>
      <c r="W169" s="6">
        <f t="shared" si="30"/>
        <v>5</v>
      </c>
      <c r="X169" s="6">
        <f t="shared" si="31"/>
        <v>5</v>
      </c>
      <c r="Y169" s="6">
        <f t="shared" si="32"/>
        <v>0</v>
      </c>
      <c r="Z169" s="6">
        <f t="shared" si="33"/>
        <v>0</v>
      </c>
      <c r="AA169" s="6">
        <f t="shared" si="34"/>
        <v>0</v>
      </c>
      <c r="AB169" s="6">
        <f t="shared" si="35"/>
        <v>0</v>
      </c>
      <c r="AC169" s="6">
        <f t="shared" si="36"/>
        <v>1</v>
      </c>
      <c r="AD169" s="6">
        <f t="shared" si="37"/>
        <v>1</v>
      </c>
      <c r="AE169" s="6">
        <f t="shared" si="38"/>
        <v>3</v>
      </c>
      <c r="AF169" s="6">
        <f t="shared" si="39"/>
        <v>2</v>
      </c>
      <c r="AG169" s="6">
        <f t="shared" si="40"/>
        <v>0</v>
      </c>
      <c r="AH169" s="6">
        <f t="shared" si="41"/>
        <v>0</v>
      </c>
      <c r="AI169" s="6">
        <f t="shared" si="42"/>
        <v>1</v>
      </c>
      <c r="AJ169" s="6">
        <f t="shared" si="43"/>
        <v>0</v>
      </c>
      <c r="AK169" s="6">
        <f t="shared" si="44"/>
        <v>0</v>
      </c>
    </row>
    <row r="170" spans="2:37" x14ac:dyDescent="0.25">
      <c r="B170" t="s">
        <v>48</v>
      </c>
      <c r="C170" t="s">
        <v>266</v>
      </c>
      <c r="D170">
        <v>0</v>
      </c>
      <c r="E170">
        <v>0</v>
      </c>
      <c r="F170">
        <v>0</v>
      </c>
      <c r="G170" t="s">
        <v>225</v>
      </c>
      <c r="H170" t="s">
        <v>225</v>
      </c>
      <c r="I170" t="s">
        <v>225</v>
      </c>
      <c r="J170" t="s">
        <v>225</v>
      </c>
      <c r="K170" t="s">
        <v>224</v>
      </c>
      <c r="L170" t="s">
        <v>224</v>
      </c>
      <c r="M170" t="s">
        <v>224</v>
      </c>
      <c r="N170" t="s">
        <v>224</v>
      </c>
      <c r="O170">
        <v>0</v>
      </c>
      <c r="P170">
        <v>0</v>
      </c>
      <c r="Q170">
        <v>0</v>
      </c>
      <c r="R170" t="s">
        <v>225</v>
      </c>
      <c r="S170" t="s">
        <v>225</v>
      </c>
      <c r="T170" t="s">
        <v>224</v>
      </c>
      <c r="U170" t="s">
        <v>224</v>
      </c>
      <c r="V170" t="s">
        <v>257</v>
      </c>
      <c r="W170" s="6">
        <f t="shared" si="30"/>
        <v>0</v>
      </c>
      <c r="X170" s="6">
        <f t="shared" si="31"/>
        <v>0</v>
      </c>
      <c r="Y170" s="6">
        <f t="shared" si="32"/>
        <v>0</v>
      </c>
      <c r="Z170" s="6">
        <f t="shared" si="33"/>
        <v>0</v>
      </c>
      <c r="AA170" s="6">
        <f t="shared" si="34"/>
        <v>1</v>
      </c>
      <c r="AB170" s="6">
        <f t="shared" si="35"/>
        <v>1</v>
      </c>
      <c r="AC170" s="6">
        <f t="shared" si="36"/>
        <v>2</v>
      </c>
      <c r="AD170" s="6">
        <f t="shared" si="37"/>
        <v>2</v>
      </c>
      <c r="AE170" s="6">
        <f t="shared" si="38"/>
        <v>0</v>
      </c>
      <c r="AF170" s="6">
        <f t="shared" si="39"/>
        <v>0</v>
      </c>
      <c r="AG170" s="6">
        <f t="shared" si="40"/>
        <v>1</v>
      </c>
      <c r="AH170" s="6">
        <f t="shared" si="41"/>
        <v>1</v>
      </c>
      <c r="AI170" s="6">
        <f t="shared" si="42"/>
        <v>0</v>
      </c>
      <c r="AJ170" s="6">
        <f t="shared" si="43"/>
        <v>1</v>
      </c>
      <c r="AK170" s="6">
        <f t="shared" si="44"/>
        <v>0</v>
      </c>
    </row>
    <row r="171" spans="2:37" x14ac:dyDescent="0.25">
      <c r="B171" t="s">
        <v>48</v>
      </c>
      <c r="C171" t="s">
        <v>266</v>
      </c>
      <c r="D171">
        <v>1</v>
      </c>
      <c r="E171">
        <v>3</v>
      </c>
      <c r="F171">
        <v>4</v>
      </c>
      <c r="G171" t="s">
        <v>224</v>
      </c>
      <c r="H171" t="s">
        <v>224</v>
      </c>
      <c r="I171" t="s">
        <v>224</v>
      </c>
      <c r="J171" t="s">
        <v>225</v>
      </c>
      <c r="K171" t="s">
        <v>225</v>
      </c>
      <c r="L171" t="s">
        <v>225</v>
      </c>
      <c r="M171" t="s">
        <v>225</v>
      </c>
      <c r="N171" t="s">
        <v>224</v>
      </c>
      <c r="O171">
        <v>0</v>
      </c>
      <c r="P171">
        <v>3</v>
      </c>
      <c r="Q171">
        <v>3</v>
      </c>
      <c r="R171" t="s">
        <v>224</v>
      </c>
      <c r="S171" t="s">
        <v>224</v>
      </c>
      <c r="T171" t="s">
        <v>225</v>
      </c>
      <c r="U171" t="s">
        <v>225</v>
      </c>
      <c r="V171" t="s">
        <v>256</v>
      </c>
      <c r="W171" s="6">
        <f t="shared" si="30"/>
        <v>1</v>
      </c>
      <c r="X171" s="6">
        <f t="shared" si="31"/>
        <v>1</v>
      </c>
      <c r="Y171" s="6">
        <f t="shared" si="32"/>
        <v>1</v>
      </c>
      <c r="Z171" s="6">
        <f t="shared" si="33"/>
        <v>0</v>
      </c>
      <c r="AA171" s="6">
        <f t="shared" si="34"/>
        <v>0</v>
      </c>
      <c r="AB171" s="6">
        <f t="shared" si="35"/>
        <v>0</v>
      </c>
      <c r="AC171" s="6">
        <f t="shared" si="36"/>
        <v>0</v>
      </c>
      <c r="AD171" s="6">
        <f t="shared" si="37"/>
        <v>3</v>
      </c>
      <c r="AE171" s="6">
        <f t="shared" si="38"/>
        <v>1</v>
      </c>
      <c r="AF171" s="6">
        <f t="shared" si="39"/>
        <v>1</v>
      </c>
      <c r="AG171" s="6">
        <f t="shared" si="40"/>
        <v>0</v>
      </c>
      <c r="AH171" s="6">
        <f t="shared" si="41"/>
        <v>0</v>
      </c>
      <c r="AI171" s="6">
        <f t="shared" si="42"/>
        <v>0</v>
      </c>
      <c r="AJ171" s="6">
        <f t="shared" si="43"/>
        <v>0</v>
      </c>
      <c r="AK171" s="6">
        <f t="shared" si="44"/>
        <v>1</v>
      </c>
    </row>
    <row r="172" spans="2:37" x14ac:dyDescent="0.25">
      <c r="B172" t="s">
        <v>48</v>
      </c>
      <c r="C172" t="s">
        <v>337</v>
      </c>
      <c r="D172">
        <v>3</v>
      </c>
      <c r="E172">
        <v>2</v>
      </c>
      <c r="F172">
        <v>5</v>
      </c>
      <c r="G172" t="s">
        <v>224</v>
      </c>
      <c r="H172" t="s">
        <v>224</v>
      </c>
      <c r="I172" t="s">
        <v>224</v>
      </c>
      <c r="J172" t="s">
        <v>224</v>
      </c>
      <c r="K172" t="s">
        <v>225</v>
      </c>
      <c r="L172" t="s">
        <v>225</v>
      </c>
      <c r="M172" t="s">
        <v>225</v>
      </c>
      <c r="N172" t="s">
        <v>225</v>
      </c>
      <c r="O172">
        <v>0</v>
      </c>
      <c r="P172">
        <v>1</v>
      </c>
      <c r="Q172">
        <v>1</v>
      </c>
      <c r="R172" t="s">
        <v>224</v>
      </c>
      <c r="S172" t="s">
        <v>225</v>
      </c>
      <c r="T172" t="s">
        <v>225</v>
      </c>
      <c r="U172" t="s">
        <v>224</v>
      </c>
      <c r="V172" t="s">
        <v>255</v>
      </c>
      <c r="W172" s="6">
        <f t="shared" si="30"/>
        <v>1</v>
      </c>
      <c r="X172" s="6">
        <f t="shared" si="31"/>
        <v>1</v>
      </c>
      <c r="Y172" s="6">
        <f t="shared" si="32"/>
        <v>1</v>
      </c>
      <c r="Z172" s="6">
        <f t="shared" si="33"/>
        <v>1</v>
      </c>
      <c r="AA172" s="6">
        <f t="shared" si="34"/>
        <v>0</v>
      </c>
      <c r="AB172" s="6">
        <f t="shared" si="35"/>
        <v>0</v>
      </c>
      <c r="AC172" s="6">
        <f t="shared" si="36"/>
        <v>0</v>
      </c>
      <c r="AD172" s="6">
        <f t="shared" si="37"/>
        <v>0</v>
      </c>
      <c r="AE172" s="6">
        <f t="shared" si="38"/>
        <v>1</v>
      </c>
      <c r="AF172" s="6">
        <f t="shared" si="39"/>
        <v>0</v>
      </c>
      <c r="AG172" s="6">
        <f t="shared" si="40"/>
        <v>0</v>
      </c>
      <c r="AH172" s="6">
        <f t="shared" si="41"/>
        <v>1</v>
      </c>
      <c r="AI172" s="6">
        <f t="shared" si="42"/>
        <v>1</v>
      </c>
      <c r="AJ172" s="6">
        <f t="shared" si="43"/>
        <v>0</v>
      </c>
      <c r="AK172" s="6">
        <f t="shared" si="44"/>
        <v>0</v>
      </c>
    </row>
    <row r="173" spans="2:37" x14ac:dyDescent="0.25">
      <c r="B173" t="s">
        <v>48</v>
      </c>
      <c r="C173" t="s">
        <v>337</v>
      </c>
      <c r="D173">
        <v>0</v>
      </c>
      <c r="E173">
        <v>2</v>
      </c>
      <c r="F173">
        <v>2</v>
      </c>
      <c r="G173" t="s">
        <v>224</v>
      </c>
      <c r="H173" t="s">
        <v>225</v>
      </c>
      <c r="I173" t="s">
        <v>225</v>
      </c>
      <c r="J173" t="s">
        <v>225</v>
      </c>
      <c r="K173" t="s">
        <v>225</v>
      </c>
      <c r="L173" t="s">
        <v>224</v>
      </c>
      <c r="M173" t="s">
        <v>224</v>
      </c>
      <c r="N173" t="s">
        <v>224</v>
      </c>
      <c r="O173">
        <v>0</v>
      </c>
      <c r="P173">
        <v>2</v>
      </c>
      <c r="Q173">
        <v>2</v>
      </c>
      <c r="R173" t="s">
        <v>224</v>
      </c>
      <c r="S173" t="s">
        <v>224</v>
      </c>
      <c r="T173" t="s">
        <v>225</v>
      </c>
      <c r="U173" t="s">
        <v>225</v>
      </c>
      <c r="V173" t="s">
        <v>256</v>
      </c>
      <c r="W173" s="6">
        <f t="shared" si="30"/>
        <v>2</v>
      </c>
      <c r="X173" s="6">
        <f t="shared" si="31"/>
        <v>0</v>
      </c>
      <c r="Y173" s="6">
        <f t="shared" si="32"/>
        <v>0</v>
      </c>
      <c r="Z173" s="6">
        <f t="shared" si="33"/>
        <v>0</v>
      </c>
      <c r="AA173" s="6">
        <f t="shared" si="34"/>
        <v>0</v>
      </c>
      <c r="AB173" s="6">
        <f t="shared" si="35"/>
        <v>1</v>
      </c>
      <c r="AC173" s="6">
        <f t="shared" si="36"/>
        <v>1</v>
      </c>
      <c r="AD173" s="6">
        <f t="shared" si="37"/>
        <v>1</v>
      </c>
      <c r="AE173" s="6">
        <f t="shared" si="38"/>
        <v>2</v>
      </c>
      <c r="AF173" s="6">
        <f t="shared" si="39"/>
        <v>1</v>
      </c>
      <c r="AG173" s="6">
        <f t="shared" si="40"/>
        <v>0</v>
      </c>
      <c r="AH173" s="6">
        <f t="shared" si="41"/>
        <v>0</v>
      </c>
      <c r="AI173" s="6">
        <f t="shared" si="42"/>
        <v>0</v>
      </c>
      <c r="AJ173" s="6">
        <f t="shared" si="43"/>
        <v>0</v>
      </c>
      <c r="AK173" s="6">
        <f t="shared" si="44"/>
        <v>1</v>
      </c>
    </row>
    <row r="174" spans="2:37" x14ac:dyDescent="0.25">
      <c r="B174" t="s">
        <v>48</v>
      </c>
      <c r="C174" t="s">
        <v>337</v>
      </c>
      <c r="D174">
        <v>1</v>
      </c>
      <c r="E174">
        <v>2</v>
      </c>
      <c r="F174">
        <v>3</v>
      </c>
      <c r="G174" t="s">
        <v>224</v>
      </c>
      <c r="H174" t="s">
        <v>224</v>
      </c>
      <c r="I174" t="s">
        <v>225</v>
      </c>
      <c r="J174" t="s">
        <v>225</v>
      </c>
      <c r="K174" t="s">
        <v>225</v>
      </c>
      <c r="L174" t="s">
        <v>225</v>
      </c>
      <c r="M174" t="s">
        <v>224</v>
      </c>
      <c r="N174" t="s">
        <v>224</v>
      </c>
      <c r="O174">
        <v>0</v>
      </c>
      <c r="P174">
        <v>0</v>
      </c>
      <c r="Q174">
        <v>0</v>
      </c>
      <c r="R174" t="s">
        <v>225</v>
      </c>
      <c r="S174" t="s">
        <v>225</v>
      </c>
      <c r="T174" t="s">
        <v>224</v>
      </c>
      <c r="U174" t="s">
        <v>224</v>
      </c>
      <c r="V174" t="s">
        <v>256</v>
      </c>
      <c r="W174" s="6">
        <f t="shared" si="30"/>
        <v>3</v>
      </c>
      <c r="X174" s="6">
        <f t="shared" si="31"/>
        <v>1</v>
      </c>
      <c r="Y174" s="6">
        <f t="shared" si="32"/>
        <v>0</v>
      </c>
      <c r="Z174" s="6">
        <f t="shared" si="33"/>
        <v>0</v>
      </c>
      <c r="AA174" s="6">
        <f t="shared" si="34"/>
        <v>0</v>
      </c>
      <c r="AB174" s="6">
        <f t="shared" si="35"/>
        <v>0</v>
      </c>
      <c r="AC174" s="6">
        <f t="shared" si="36"/>
        <v>2</v>
      </c>
      <c r="AD174" s="6">
        <f t="shared" si="37"/>
        <v>2</v>
      </c>
      <c r="AE174" s="6">
        <f t="shared" si="38"/>
        <v>0</v>
      </c>
      <c r="AF174" s="6">
        <f t="shared" si="39"/>
        <v>0</v>
      </c>
      <c r="AG174" s="6">
        <f t="shared" si="40"/>
        <v>1</v>
      </c>
      <c r="AH174" s="6">
        <f t="shared" si="41"/>
        <v>1</v>
      </c>
      <c r="AI174" s="6">
        <f t="shared" si="42"/>
        <v>0</v>
      </c>
      <c r="AJ174" s="6">
        <f t="shared" si="43"/>
        <v>0</v>
      </c>
      <c r="AK174" s="6">
        <f t="shared" si="44"/>
        <v>2</v>
      </c>
    </row>
    <row r="175" spans="2:37" x14ac:dyDescent="0.25">
      <c r="B175" t="s">
        <v>48</v>
      </c>
      <c r="C175" t="s">
        <v>337</v>
      </c>
      <c r="D175">
        <v>1</v>
      </c>
      <c r="E175">
        <v>2</v>
      </c>
      <c r="F175">
        <v>3</v>
      </c>
      <c r="G175" t="s">
        <v>224</v>
      </c>
      <c r="H175" t="s">
        <v>224</v>
      </c>
      <c r="I175" t="s">
        <v>225</v>
      </c>
      <c r="J175" t="s">
        <v>225</v>
      </c>
      <c r="K175" t="s">
        <v>225</v>
      </c>
      <c r="L175" t="s">
        <v>225</v>
      </c>
      <c r="M175" t="s">
        <v>224</v>
      </c>
      <c r="N175" t="s">
        <v>224</v>
      </c>
      <c r="O175">
        <v>0</v>
      </c>
      <c r="P175">
        <v>1</v>
      </c>
      <c r="Q175">
        <v>1</v>
      </c>
      <c r="R175" t="s">
        <v>224</v>
      </c>
      <c r="S175" t="s">
        <v>225</v>
      </c>
      <c r="T175" t="s">
        <v>225</v>
      </c>
      <c r="U175" t="s">
        <v>224</v>
      </c>
      <c r="V175" t="s">
        <v>256</v>
      </c>
      <c r="W175" s="6">
        <f t="shared" si="30"/>
        <v>4</v>
      </c>
      <c r="X175" s="6">
        <f t="shared" si="31"/>
        <v>2</v>
      </c>
      <c r="Y175" s="6">
        <f t="shared" si="32"/>
        <v>0</v>
      </c>
      <c r="Z175" s="6">
        <f t="shared" si="33"/>
        <v>0</v>
      </c>
      <c r="AA175" s="6">
        <f t="shared" si="34"/>
        <v>0</v>
      </c>
      <c r="AB175" s="6">
        <f t="shared" si="35"/>
        <v>0</v>
      </c>
      <c r="AC175" s="6">
        <f t="shared" si="36"/>
        <v>3</v>
      </c>
      <c r="AD175" s="6">
        <f t="shared" si="37"/>
        <v>3</v>
      </c>
      <c r="AE175" s="6">
        <f t="shared" si="38"/>
        <v>1</v>
      </c>
      <c r="AF175" s="6">
        <f t="shared" si="39"/>
        <v>0</v>
      </c>
      <c r="AG175" s="6">
        <f t="shared" si="40"/>
        <v>0</v>
      </c>
      <c r="AH175" s="6">
        <f t="shared" si="41"/>
        <v>2</v>
      </c>
      <c r="AI175" s="6">
        <f t="shared" si="42"/>
        <v>0</v>
      </c>
      <c r="AJ175" s="6">
        <f t="shared" si="43"/>
        <v>0</v>
      </c>
      <c r="AK175" s="6">
        <f t="shared" si="44"/>
        <v>3</v>
      </c>
    </row>
    <row r="176" spans="2:37" x14ac:dyDescent="0.25">
      <c r="B176" t="s">
        <v>48</v>
      </c>
      <c r="C176" t="s">
        <v>337</v>
      </c>
      <c r="D176">
        <v>0</v>
      </c>
      <c r="E176">
        <v>1</v>
      </c>
      <c r="F176">
        <v>1</v>
      </c>
      <c r="G176" t="s">
        <v>225</v>
      </c>
      <c r="H176" t="s">
        <v>225</v>
      </c>
      <c r="I176" t="s">
        <v>225</v>
      </c>
      <c r="J176" t="s">
        <v>225</v>
      </c>
      <c r="K176" t="s">
        <v>224</v>
      </c>
      <c r="L176" t="s">
        <v>224</v>
      </c>
      <c r="M176" t="s">
        <v>224</v>
      </c>
      <c r="N176" t="s">
        <v>224</v>
      </c>
      <c r="O176">
        <v>0</v>
      </c>
      <c r="P176">
        <v>0</v>
      </c>
      <c r="Q176">
        <v>0</v>
      </c>
      <c r="R176" t="s">
        <v>225</v>
      </c>
      <c r="S176" t="s">
        <v>225</v>
      </c>
      <c r="T176" t="s">
        <v>224</v>
      </c>
      <c r="U176" t="s">
        <v>224</v>
      </c>
      <c r="V176" t="s">
        <v>256</v>
      </c>
      <c r="W176" s="6">
        <f t="shared" si="30"/>
        <v>0</v>
      </c>
      <c r="X176" s="6">
        <f t="shared" si="31"/>
        <v>0</v>
      </c>
      <c r="Y176" s="6">
        <f t="shared" si="32"/>
        <v>0</v>
      </c>
      <c r="Z176" s="6">
        <f t="shared" si="33"/>
        <v>0</v>
      </c>
      <c r="AA176" s="6">
        <f t="shared" si="34"/>
        <v>1</v>
      </c>
      <c r="AB176" s="6">
        <f t="shared" si="35"/>
        <v>1</v>
      </c>
      <c r="AC176" s="6">
        <f t="shared" si="36"/>
        <v>4</v>
      </c>
      <c r="AD176" s="6">
        <f t="shared" si="37"/>
        <v>4</v>
      </c>
      <c r="AE176" s="6">
        <f t="shared" si="38"/>
        <v>0</v>
      </c>
      <c r="AF176" s="6">
        <f t="shared" si="39"/>
        <v>0</v>
      </c>
      <c r="AG176" s="6">
        <f t="shared" si="40"/>
        <v>1</v>
      </c>
      <c r="AH176" s="6">
        <f t="shared" si="41"/>
        <v>3</v>
      </c>
      <c r="AI176" s="6">
        <f t="shared" si="42"/>
        <v>0</v>
      </c>
      <c r="AJ176" s="6">
        <f t="shared" si="43"/>
        <v>0</v>
      </c>
      <c r="AK176" s="6">
        <f t="shared" si="44"/>
        <v>4</v>
      </c>
    </row>
    <row r="177" spans="2:37" x14ac:dyDescent="0.25">
      <c r="B177" t="s">
        <v>48</v>
      </c>
      <c r="C177" t="s">
        <v>449</v>
      </c>
      <c r="D177">
        <v>0</v>
      </c>
      <c r="E177">
        <v>1</v>
      </c>
      <c r="F177">
        <v>1</v>
      </c>
      <c r="G177" t="s">
        <v>225</v>
      </c>
      <c r="H177" t="s">
        <v>225</v>
      </c>
      <c r="I177" t="s">
        <v>225</v>
      </c>
      <c r="J177" t="s">
        <v>225</v>
      </c>
      <c r="K177" t="s">
        <v>224</v>
      </c>
      <c r="L177" t="s">
        <v>224</v>
      </c>
      <c r="M177" t="s">
        <v>224</v>
      </c>
      <c r="N177" t="s">
        <v>224</v>
      </c>
      <c r="O177">
        <v>0</v>
      </c>
      <c r="P177">
        <v>0</v>
      </c>
      <c r="Q177">
        <v>0</v>
      </c>
      <c r="R177" t="s">
        <v>225</v>
      </c>
      <c r="S177" t="s">
        <v>225</v>
      </c>
      <c r="T177" t="s">
        <v>224</v>
      </c>
      <c r="U177" t="s">
        <v>224</v>
      </c>
      <c r="V177" t="s">
        <v>256</v>
      </c>
      <c r="W177" s="6">
        <f t="shared" si="30"/>
        <v>0</v>
      </c>
      <c r="X177" s="6">
        <f t="shared" si="31"/>
        <v>0</v>
      </c>
      <c r="Y177" s="6">
        <f t="shared" si="32"/>
        <v>0</v>
      </c>
      <c r="Z177" s="6">
        <f t="shared" si="33"/>
        <v>0</v>
      </c>
      <c r="AA177" s="6">
        <f t="shared" si="34"/>
        <v>1</v>
      </c>
      <c r="AB177" s="6">
        <f t="shared" si="35"/>
        <v>1</v>
      </c>
      <c r="AC177" s="6">
        <f t="shared" si="36"/>
        <v>1</v>
      </c>
      <c r="AD177" s="6">
        <f t="shared" si="37"/>
        <v>1</v>
      </c>
      <c r="AE177" s="6">
        <f t="shared" si="38"/>
        <v>0</v>
      </c>
      <c r="AF177" s="6">
        <f t="shared" si="39"/>
        <v>0</v>
      </c>
      <c r="AG177" s="6">
        <f t="shared" si="40"/>
        <v>1</v>
      </c>
      <c r="AH177" s="6">
        <f t="shared" si="41"/>
        <v>1</v>
      </c>
      <c r="AI177" s="6">
        <f t="shared" si="42"/>
        <v>0</v>
      </c>
      <c r="AJ177" s="6">
        <f t="shared" si="43"/>
        <v>0</v>
      </c>
      <c r="AK177" s="6">
        <f t="shared" si="44"/>
        <v>1</v>
      </c>
    </row>
    <row r="178" spans="2:37" x14ac:dyDescent="0.25">
      <c r="B178" t="s">
        <v>48</v>
      </c>
      <c r="C178" t="s">
        <v>287</v>
      </c>
      <c r="D178">
        <v>2</v>
      </c>
      <c r="E178">
        <v>0</v>
      </c>
      <c r="F178">
        <v>2</v>
      </c>
      <c r="G178" t="s">
        <v>224</v>
      </c>
      <c r="H178" t="s">
        <v>225</v>
      </c>
      <c r="I178" t="s">
        <v>225</v>
      </c>
      <c r="J178" t="s">
        <v>225</v>
      </c>
      <c r="K178" t="s">
        <v>225</v>
      </c>
      <c r="L178" t="s">
        <v>224</v>
      </c>
      <c r="M178" t="s">
        <v>224</v>
      </c>
      <c r="N178" t="s">
        <v>224</v>
      </c>
      <c r="O178">
        <v>1</v>
      </c>
      <c r="P178">
        <v>0</v>
      </c>
      <c r="Q178">
        <v>1</v>
      </c>
      <c r="R178" t="s">
        <v>224</v>
      </c>
      <c r="S178" t="s">
        <v>225</v>
      </c>
      <c r="T178" t="s">
        <v>225</v>
      </c>
      <c r="U178" t="s">
        <v>224</v>
      </c>
      <c r="V178" t="s">
        <v>255</v>
      </c>
      <c r="W178" s="6">
        <f t="shared" si="30"/>
        <v>1</v>
      </c>
      <c r="X178" s="6">
        <f t="shared" si="31"/>
        <v>0</v>
      </c>
      <c r="Y178" s="6">
        <f t="shared" si="32"/>
        <v>0</v>
      </c>
      <c r="Z178" s="6">
        <f t="shared" si="33"/>
        <v>0</v>
      </c>
      <c r="AA178" s="6">
        <f t="shared" si="34"/>
        <v>0</v>
      </c>
      <c r="AB178" s="6">
        <f t="shared" si="35"/>
        <v>1</v>
      </c>
      <c r="AC178" s="6">
        <f t="shared" si="36"/>
        <v>1</v>
      </c>
      <c r="AD178" s="6">
        <f t="shared" si="37"/>
        <v>1</v>
      </c>
      <c r="AE178" s="6">
        <f t="shared" si="38"/>
        <v>1</v>
      </c>
      <c r="AF178" s="6">
        <f t="shared" si="39"/>
        <v>0</v>
      </c>
      <c r="AG178" s="6">
        <f t="shared" si="40"/>
        <v>0</v>
      </c>
      <c r="AH178" s="6">
        <f t="shared" si="41"/>
        <v>1</v>
      </c>
      <c r="AI178" s="6">
        <f t="shared" si="42"/>
        <v>1</v>
      </c>
      <c r="AJ178" s="6">
        <f t="shared" si="43"/>
        <v>0</v>
      </c>
      <c r="AK178" s="6">
        <f t="shared" si="44"/>
        <v>0</v>
      </c>
    </row>
    <row r="179" spans="2:37" x14ac:dyDescent="0.25">
      <c r="B179" t="s">
        <v>48</v>
      </c>
      <c r="C179" t="s">
        <v>287</v>
      </c>
      <c r="D179">
        <v>3</v>
      </c>
      <c r="E179">
        <v>1</v>
      </c>
      <c r="F179">
        <v>4</v>
      </c>
      <c r="G179" t="s">
        <v>224</v>
      </c>
      <c r="H179" t="s">
        <v>224</v>
      </c>
      <c r="I179" t="s">
        <v>224</v>
      </c>
      <c r="J179" t="s">
        <v>225</v>
      </c>
      <c r="K179" t="s">
        <v>225</v>
      </c>
      <c r="L179" t="s">
        <v>225</v>
      </c>
      <c r="M179" t="s">
        <v>225</v>
      </c>
      <c r="N179" t="s">
        <v>224</v>
      </c>
      <c r="O179">
        <v>2</v>
      </c>
      <c r="P179">
        <v>1</v>
      </c>
      <c r="Q179">
        <v>3</v>
      </c>
      <c r="R179" t="s">
        <v>224</v>
      </c>
      <c r="S179" t="s">
        <v>224</v>
      </c>
      <c r="T179" t="s">
        <v>225</v>
      </c>
      <c r="U179" t="s">
        <v>225</v>
      </c>
      <c r="V179" t="s">
        <v>255</v>
      </c>
      <c r="W179" s="6">
        <f t="shared" si="30"/>
        <v>2</v>
      </c>
      <c r="X179" s="6">
        <f t="shared" si="31"/>
        <v>1</v>
      </c>
      <c r="Y179" s="6">
        <f t="shared" si="32"/>
        <v>1</v>
      </c>
      <c r="Z179" s="6">
        <f t="shared" si="33"/>
        <v>0</v>
      </c>
      <c r="AA179" s="6">
        <f t="shared" si="34"/>
        <v>0</v>
      </c>
      <c r="AB179" s="6">
        <f t="shared" si="35"/>
        <v>0</v>
      </c>
      <c r="AC179" s="6">
        <f t="shared" si="36"/>
        <v>0</v>
      </c>
      <c r="AD179" s="6">
        <f t="shared" si="37"/>
        <v>2</v>
      </c>
      <c r="AE179" s="6">
        <f t="shared" si="38"/>
        <v>2</v>
      </c>
      <c r="AF179" s="6">
        <f t="shared" si="39"/>
        <v>1</v>
      </c>
      <c r="AG179" s="6">
        <f t="shared" si="40"/>
        <v>0</v>
      </c>
      <c r="AH179" s="6">
        <f t="shared" si="41"/>
        <v>0</v>
      </c>
      <c r="AI179" s="6">
        <f t="shared" si="42"/>
        <v>2</v>
      </c>
      <c r="AJ179" s="6">
        <f t="shared" si="43"/>
        <v>0</v>
      </c>
      <c r="AK179" s="6">
        <f t="shared" si="44"/>
        <v>0</v>
      </c>
    </row>
    <row r="180" spans="2:37" x14ac:dyDescent="0.25">
      <c r="B180" t="s">
        <v>48</v>
      </c>
      <c r="C180" t="s">
        <v>287</v>
      </c>
      <c r="D180">
        <v>0</v>
      </c>
      <c r="E180">
        <v>2</v>
      </c>
      <c r="F180">
        <v>2</v>
      </c>
      <c r="G180" t="s">
        <v>224</v>
      </c>
      <c r="H180" t="s">
        <v>225</v>
      </c>
      <c r="I180" t="s">
        <v>225</v>
      </c>
      <c r="J180" t="s">
        <v>225</v>
      </c>
      <c r="K180" t="s">
        <v>225</v>
      </c>
      <c r="L180" t="s">
        <v>224</v>
      </c>
      <c r="M180" t="s">
        <v>224</v>
      </c>
      <c r="N180" t="s">
        <v>224</v>
      </c>
      <c r="O180">
        <v>0</v>
      </c>
      <c r="P180">
        <v>0</v>
      </c>
      <c r="Q180">
        <v>0</v>
      </c>
      <c r="R180" t="s">
        <v>225</v>
      </c>
      <c r="S180" t="s">
        <v>225</v>
      </c>
      <c r="T180" t="s">
        <v>224</v>
      </c>
      <c r="U180" t="s">
        <v>224</v>
      </c>
      <c r="V180" t="s">
        <v>256</v>
      </c>
      <c r="W180" s="6">
        <f t="shared" si="30"/>
        <v>3</v>
      </c>
      <c r="X180" s="6">
        <f t="shared" si="31"/>
        <v>0</v>
      </c>
      <c r="Y180" s="6">
        <f t="shared" si="32"/>
        <v>0</v>
      </c>
      <c r="Z180" s="6">
        <f t="shared" si="33"/>
        <v>0</v>
      </c>
      <c r="AA180" s="6">
        <f t="shared" si="34"/>
        <v>0</v>
      </c>
      <c r="AB180" s="6">
        <f t="shared" si="35"/>
        <v>1</v>
      </c>
      <c r="AC180" s="6">
        <f t="shared" si="36"/>
        <v>1</v>
      </c>
      <c r="AD180" s="6">
        <f t="shared" si="37"/>
        <v>3</v>
      </c>
      <c r="AE180" s="6">
        <f t="shared" si="38"/>
        <v>0</v>
      </c>
      <c r="AF180" s="6">
        <f t="shared" si="39"/>
        <v>0</v>
      </c>
      <c r="AG180" s="6">
        <f t="shared" si="40"/>
        <v>1</v>
      </c>
      <c r="AH180" s="6">
        <f t="shared" si="41"/>
        <v>1</v>
      </c>
      <c r="AI180" s="6">
        <f t="shared" si="42"/>
        <v>0</v>
      </c>
      <c r="AJ180" s="6">
        <f t="shared" si="43"/>
        <v>0</v>
      </c>
      <c r="AK180" s="6">
        <f t="shared" si="44"/>
        <v>1</v>
      </c>
    </row>
    <row r="181" spans="2:37" x14ac:dyDescent="0.25">
      <c r="B181" t="s">
        <v>48</v>
      </c>
      <c r="C181" t="s">
        <v>287</v>
      </c>
      <c r="D181">
        <v>2</v>
      </c>
      <c r="E181">
        <v>1</v>
      </c>
      <c r="F181">
        <v>3</v>
      </c>
      <c r="G181" t="s">
        <v>224</v>
      </c>
      <c r="H181" t="s">
        <v>224</v>
      </c>
      <c r="I181" t="s">
        <v>225</v>
      </c>
      <c r="J181" t="s">
        <v>225</v>
      </c>
      <c r="K181" t="s">
        <v>225</v>
      </c>
      <c r="L181" t="s">
        <v>225</v>
      </c>
      <c r="M181" t="s">
        <v>224</v>
      </c>
      <c r="N181" t="s">
        <v>224</v>
      </c>
      <c r="O181">
        <v>0</v>
      </c>
      <c r="P181">
        <v>0</v>
      </c>
      <c r="Q181">
        <v>0</v>
      </c>
      <c r="R181" t="s">
        <v>225</v>
      </c>
      <c r="S181" t="s">
        <v>225</v>
      </c>
      <c r="T181" t="s">
        <v>224</v>
      </c>
      <c r="U181" t="s">
        <v>224</v>
      </c>
      <c r="V181" t="s">
        <v>255</v>
      </c>
      <c r="W181" s="6">
        <f t="shared" si="30"/>
        <v>4</v>
      </c>
      <c r="X181" s="6">
        <f t="shared" si="31"/>
        <v>1</v>
      </c>
      <c r="Y181" s="6">
        <f t="shared" si="32"/>
        <v>0</v>
      </c>
      <c r="Z181" s="6">
        <f t="shared" si="33"/>
        <v>0</v>
      </c>
      <c r="AA181" s="6">
        <f t="shared" si="34"/>
        <v>0</v>
      </c>
      <c r="AB181" s="6">
        <f t="shared" si="35"/>
        <v>0</v>
      </c>
      <c r="AC181" s="6">
        <f t="shared" si="36"/>
        <v>2</v>
      </c>
      <c r="AD181" s="6">
        <f t="shared" si="37"/>
        <v>4</v>
      </c>
      <c r="AE181" s="6">
        <f t="shared" si="38"/>
        <v>0</v>
      </c>
      <c r="AF181" s="6">
        <f t="shared" si="39"/>
        <v>0</v>
      </c>
      <c r="AG181" s="6">
        <f t="shared" si="40"/>
        <v>2</v>
      </c>
      <c r="AH181" s="6">
        <f t="shared" si="41"/>
        <v>2</v>
      </c>
      <c r="AI181" s="6">
        <f t="shared" si="42"/>
        <v>1</v>
      </c>
      <c r="AJ181" s="6">
        <f t="shared" si="43"/>
        <v>0</v>
      </c>
      <c r="AK181" s="6">
        <f t="shared" si="44"/>
        <v>0</v>
      </c>
    </row>
    <row r="182" spans="2:37" x14ac:dyDescent="0.25">
      <c r="B182" t="s">
        <v>48</v>
      </c>
      <c r="C182" t="s">
        <v>287</v>
      </c>
      <c r="D182">
        <v>2</v>
      </c>
      <c r="E182">
        <v>1</v>
      </c>
      <c r="F182">
        <v>3</v>
      </c>
      <c r="G182" t="s">
        <v>224</v>
      </c>
      <c r="H182" t="s">
        <v>224</v>
      </c>
      <c r="I182" t="s">
        <v>225</v>
      </c>
      <c r="J182" t="s">
        <v>225</v>
      </c>
      <c r="K182" t="s">
        <v>225</v>
      </c>
      <c r="L182" t="s">
        <v>225</v>
      </c>
      <c r="M182" t="s">
        <v>224</v>
      </c>
      <c r="N182" t="s">
        <v>224</v>
      </c>
      <c r="O182">
        <v>1</v>
      </c>
      <c r="P182">
        <v>0</v>
      </c>
      <c r="Q182">
        <v>1</v>
      </c>
      <c r="R182" t="s">
        <v>224</v>
      </c>
      <c r="S182" t="s">
        <v>225</v>
      </c>
      <c r="T182" t="s">
        <v>225</v>
      </c>
      <c r="U182" t="s">
        <v>224</v>
      </c>
      <c r="V182" t="s">
        <v>255</v>
      </c>
      <c r="W182" s="6">
        <f t="shared" si="30"/>
        <v>5</v>
      </c>
      <c r="X182" s="6">
        <f t="shared" si="31"/>
        <v>2</v>
      </c>
      <c r="Y182" s="6">
        <f t="shared" si="32"/>
        <v>0</v>
      </c>
      <c r="Z182" s="6">
        <f t="shared" si="33"/>
        <v>0</v>
      </c>
      <c r="AA182" s="6">
        <f t="shared" si="34"/>
        <v>0</v>
      </c>
      <c r="AB182" s="6">
        <f t="shared" si="35"/>
        <v>0</v>
      </c>
      <c r="AC182" s="6">
        <f t="shared" si="36"/>
        <v>3</v>
      </c>
      <c r="AD182" s="6">
        <f t="shared" si="37"/>
        <v>5</v>
      </c>
      <c r="AE182" s="6">
        <f t="shared" si="38"/>
        <v>1</v>
      </c>
      <c r="AF182" s="6">
        <f t="shared" si="39"/>
        <v>0</v>
      </c>
      <c r="AG182" s="6">
        <f t="shared" si="40"/>
        <v>0</v>
      </c>
      <c r="AH182" s="6">
        <f t="shared" si="41"/>
        <v>3</v>
      </c>
      <c r="AI182" s="6">
        <f t="shared" si="42"/>
        <v>2</v>
      </c>
      <c r="AJ182" s="6">
        <f t="shared" si="43"/>
        <v>0</v>
      </c>
      <c r="AK182" s="6">
        <f t="shared" si="44"/>
        <v>0</v>
      </c>
    </row>
    <row r="183" spans="2:37" x14ac:dyDescent="0.25">
      <c r="B183" t="s">
        <v>48</v>
      </c>
      <c r="C183" t="s">
        <v>287</v>
      </c>
      <c r="D183">
        <v>2</v>
      </c>
      <c r="E183">
        <v>2</v>
      </c>
      <c r="F183">
        <v>4</v>
      </c>
      <c r="G183" t="s">
        <v>224</v>
      </c>
      <c r="H183" t="s">
        <v>224</v>
      </c>
      <c r="I183" t="s">
        <v>224</v>
      </c>
      <c r="J183" t="s">
        <v>225</v>
      </c>
      <c r="K183" t="s">
        <v>225</v>
      </c>
      <c r="L183" t="s">
        <v>225</v>
      </c>
      <c r="M183" t="s">
        <v>225</v>
      </c>
      <c r="N183" t="s">
        <v>224</v>
      </c>
      <c r="O183">
        <v>1</v>
      </c>
      <c r="P183">
        <v>1</v>
      </c>
      <c r="Q183">
        <v>2</v>
      </c>
      <c r="R183" t="s">
        <v>224</v>
      </c>
      <c r="S183" t="s">
        <v>224</v>
      </c>
      <c r="T183" t="s">
        <v>225</v>
      </c>
      <c r="U183" t="s">
        <v>225</v>
      </c>
      <c r="V183" t="s">
        <v>257</v>
      </c>
      <c r="W183" s="6">
        <f t="shared" si="30"/>
        <v>6</v>
      </c>
      <c r="X183" s="6">
        <f t="shared" si="31"/>
        <v>3</v>
      </c>
      <c r="Y183" s="6">
        <f t="shared" si="32"/>
        <v>1</v>
      </c>
      <c r="Z183" s="6">
        <f t="shared" si="33"/>
        <v>0</v>
      </c>
      <c r="AA183" s="6">
        <f t="shared" si="34"/>
        <v>0</v>
      </c>
      <c r="AB183" s="6">
        <f t="shared" si="35"/>
        <v>0</v>
      </c>
      <c r="AC183" s="6">
        <f t="shared" si="36"/>
        <v>0</v>
      </c>
      <c r="AD183" s="6">
        <f t="shared" si="37"/>
        <v>6</v>
      </c>
      <c r="AE183" s="6">
        <f t="shared" si="38"/>
        <v>2</v>
      </c>
      <c r="AF183" s="6">
        <f t="shared" si="39"/>
        <v>1</v>
      </c>
      <c r="AG183" s="6">
        <f t="shared" si="40"/>
        <v>0</v>
      </c>
      <c r="AH183" s="6">
        <f t="shared" si="41"/>
        <v>0</v>
      </c>
      <c r="AI183" s="6">
        <f t="shared" si="42"/>
        <v>0</v>
      </c>
      <c r="AJ183" s="6">
        <f t="shared" si="43"/>
        <v>1</v>
      </c>
      <c r="AK183" s="6">
        <f t="shared" si="44"/>
        <v>0</v>
      </c>
    </row>
    <row r="184" spans="2:37" x14ac:dyDescent="0.25">
      <c r="B184" t="s">
        <v>48</v>
      </c>
      <c r="C184" t="s">
        <v>287</v>
      </c>
      <c r="D184">
        <v>1</v>
      </c>
      <c r="E184">
        <v>1</v>
      </c>
      <c r="F184">
        <v>2</v>
      </c>
      <c r="G184" t="s">
        <v>224</v>
      </c>
      <c r="H184" t="s">
        <v>225</v>
      </c>
      <c r="I184" t="s">
        <v>225</v>
      </c>
      <c r="J184" t="s">
        <v>225</v>
      </c>
      <c r="K184" t="s">
        <v>225</v>
      </c>
      <c r="L184" t="s">
        <v>224</v>
      </c>
      <c r="M184" t="s">
        <v>224</v>
      </c>
      <c r="N184" t="s">
        <v>224</v>
      </c>
      <c r="O184">
        <v>1</v>
      </c>
      <c r="P184">
        <v>0</v>
      </c>
      <c r="Q184">
        <v>1</v>
      </c>
      <c r="R184" t="s">
        <v>224</v>
      </c>
      <c r="S184" t="s">
        <v>225</v>
      </c>
      <c r="T184" t="s">
        <v>225</v>
      </c>
      <c r="U184" t="s">
        <v>224</v>
      </c>
      <c r="V184" t="s">
        <v>257</v>
      </c>
      <c r="W184" s="6">
        <f t="shared" si="30"/>
        <v>7</v>
      </c>
      <c r="X184" s="6">
        <f t="shared" si="31"/>
        <v>0</v>
      </c>
      <c r="Y184" s="6">
        <f t="shared" si="32"/>
        <v>0</v>
      </c>
      <c r="Z184" s="6">
        <f t="shared" si="33"/>
        <v>0</v>
      </c>
      <c r="AA184" s="6">
        <f t="shared" si="34"/>
        <v>0</v>
      </c>
      <c r="AB184" s="6">
        <f t="shared" si="35"/>
        <v>1</v>
      </c>
      <c r="AC184" s="6">
        <f t="shared" si="36"/>
        <v>1</v>
      </c>
      <c r="AD184" s="6">
        <f t="shared" si="37"/>
        <v>7</v>
      </c>
      <c r="AE184" s="6">
        <f t="shared" si="38"/>
        <v>3</v>
      </c>
      <c r="AF184" s="6">
        <f t="shared" si="39"/>
        <v>0</v>
      </c>
      <c r="AG184" s="6">
        <f t="shared" si="40"/>
        <v>0</v>
      </c>
      <c r="AH184" s="6">
        <f t="shared" si="41"/>
        <v>1</v>
      </c>
      <c r="AI184" s="6">
        <f t="shared" si="42"/>
        <v>0</v>
      </c>
      <c r="AJ184" s="6">
        <f t="shared" si="43"/>
        <v>2</v>
      </c>
      <c r="AK184" s="6">
        <f t="shared" si="44"/>
        <v>0</v>
      </c>
    </row>
    <row r="185" spans="2:37" x14ac:dyDescent="0.25">
      <c r="B185" t="s">
        <v>48</v>
      </c>
      <c r="C185" t="s">
        <v>429</v>
      </c>
      <c r="D185">
        <v>0</v>
      </c>
      <c r="E185">
        <v>0</v>
      </c>
      <c r="F185">
        <v>0</v>
      </c>
      <c r="G185" t="s">
        <v>225</v>
      </c>
      <c r="H185" t="s">
        <v>225</v>
      </c>
      <c r="I185" t="s">
        <v>225</v>
      </c>
      <c r="J185" t="s">
        <v>225</v>
      </c>
      <c r="K185" t="s">
        <v>224</v>
      </c>
      <c r="L185" t="s">
        <v>224</v>
      </c>
      <c r="M185" t="s">
        <v>224</v>
      </c>
      <c r="N185" t="s">
        <v>224</v>
      </c>
      <c r="O185">
        <v>0</v>
      </c>
      <c r="P185">
        <v>0</v>
      </c>
      <c r="Q185">
        <v>0</v>
      </c>
      <c r="R185" t="s">
        <v>225</v>
      </c>
      <c r="S185" t="s">
        <v>225</v>
      </c>
      <c r="T185" t="s">
        <v>224</v>
      </c>
      <c r="U185" t="s">
        <v>224</v>
      </c>
      <c r="V185" t="s">
        <v>257</v>
      </c>
      <c r="W185" s="6">
        <f t="shared" si="30"/>
        <v>0</v>
      </c>
      <c r="X185" s="6">
        <f t="shared" si="31"/>
        <v>0</v>
      </c>
      <c r="Y185" s="6">
        <f t="shared" si="32"/>
        <v>0</v>
      </c>
      <c r="Z185" s="6">
        <f t="shared" si="33"/>
        <v>0</v>
      </c>
      <c r="AA185" s="6">
        <f t="shared" si="34"/>
        <v>1</v>
      </c>
      <c r="AB185" s="6">
        <f t="shared" si="35"/>
        <v>1</v>
      </c>
      <c r="AC185" s="6">
        <f t="shared" si="36"/>
        <v>1</v>
      </c>
      <c r="AD185" s="6">
        <f t="shared" si="37"/>
        <v>1</v>
      </c>
      <c r="AE185" s="6">
        <f t="shared" si="38"/>
        <v>0</v>
      </c>
      <c r="AF185" s="6">
        <f t="shared" si="39"/>
        <v>0</v>
      </c>
      <c r="AG185" s="6">
        <f t="shared" si="40"/>
        <v>1</v>
      </c>
      <c r="AH185" s="6">
        <f t="shared" si="41"/>
        <v>1</v>
      </c>
      <c r="AI185" s="6">
        <f t="shared" si="42"/>
        <v>0</v>
      </c>
      <c r="AJ185" s="6">
        <f t="shared" si="43"/>
        <v>1</v>
      </c>
      <c r="AK185" s="6">
        <f t="shared" si="44"/>
        <v>0</v>
      </c>
    </row>
    <row r="186" spans="2:37" x14ac:dyDescent="0.25">
      <c r="B186" t="s">
        <v>48</v>
      </c>
      <c r="C186" t="s">
        <v>429</v>
      </c>
      <c r="D186">
        <v>2</v>
      </c>
      <c r="E186">
        <v>1</v>
      </c>
      <c r="F186">
        <v>3</v>
      </c>
      <c r="G186" t="s">
        <v>224</v>
      </c>
      <c r="H186" t="s">
        <v>224</v>
      </c>
      <c r="I186" t="s">
        <v>225</v>
      </c>
      <c r="J186" t="s">
        <v>225</v>
      </c>
      <c r="K186" t="s">
        <v>225</v>
      </c>
      <c r="L186" t="s">
        <v>225</v>
      </c>
      <c r="M186" t="s">
        <v>224</v>
      </c>
      <c r="N186" t="s">
        <v>224</v>
      </c>
      <c r="O186">
        <v>1</v>
      </c>
      <c r="P186">
        <v>1</v>
      </c>
      <c r="Q186">
        <v>2</v>
      </c>
      <c r="R186" t="s">
        <v>224</v>
      </c>
      <c r="S186" t="s">
        <v>224</v>
      </c>
      <c r="T186" t="s">
        <v>225</v>
      </c>
      <c r="U186" t="s">
        <v>225</v>
      </c>
      <c r="V186" t="s">
        <v>255</v>
      </c>
      <c r="W186" s="6">
        <f t="shared" si="30"/>
        <v>1</v>
      </c>
      <c r="X186" s="6">
        <f t="shared" si="31"/>
        <v>1</v>
      </c>
      <c r="Y186" s="6">
        <f t="shared" si="32"/>
        <v>0</v>
      </c>
      <c r="Z186" s="6">
        <f t="shared" si="33"/>
        <v>0</v>
      </c>
      <c r="AA186" s="6">
        <f t="shared" si="34"/>
        <v>0</v>
      </c>
      <c r="AB186" s="6">
        <f t="shared" si="35"/>
        <v>0</v>
      </c>
      <c r="AC186" s="6">
        <f t="shared" si="36"/>
        <v>2</v>
      </c>
      <c r="AD186" s="6">
        <f t="shared" si="37"/>
        <v>2</v>
      </c>
      <c r="AE186" s="6">
        <f t="shared" si="38"/>
        <v>1</v>
      </c>
      <c r="AF186" s="6">
        <f t="shared" si="39"/>
        <v>1</v>
      </c>
      <c r="AG186" s="6">
        <f t="shared" si="40"/>
        <v>0</v>
      </c>
      <c r="AH186" s="6">
        <f t="shared" si="41"/>
        <v>0</v>
      </c>
      <c r="AI186" s="6">
        <f t="shared" si="42"/>
        <v>1</v>
      </c>
      <c r="AJ186" s="6">
        <f t="shared" si="43"/>
        <v>0</v>
      </c>
      <c r="AK186" s="6">
        <f t="shared" si="44"/>
        <v>0</v>
      </c>
    </row>
    <row r="187" spans="2:37" x14ac:dyDescent="0.25">
      <c r="B187" t="s">
        <v>48</v>
      </c>
      <c r="C187" t="s">
        <v>429</v>
      </c>
      <c r="D187">
        <v>2</v>
      </c>
      <c r="E187">
        <v>1</v>
      </c>
      <c r="F187">
        <v>3</v>
      </c>
      <c r="G187" t="s">
        <v>224</v>
      </c>
      <c r="H187" t="s">
        <v>224</v>
      </c>
      <c r="I187" t="s">
        <v>225</v>
      </c>
      <c r="J187" t="s">
        <v>225</v>
      </c>
      <c r="K187" t="s">
        <v>225</v>
      </c>
      <c r="L187" t="s">
        <v>225</v>
      </c>
      <c r="M187" t="s">
        <v>224</v>
      </c>
      <c r="N187" t="s">
        <v>224</v>
      </c>
      <c r="O187">
        <v>2</v>
      </c>
      <c r="P187">
        <v>0</v>
      </c>
      <c r="Q187">
        <v>2</v>
      </c>
      <c r="R187" t="s">
        <v>224</v>
      </c>
      <c r="S187" t="s">
        <v>224</v>
      </c>
      <c r="T187" t="s">
        <v>225</v>
      </c>
      <c r="U187" t="s">
        <v>225</v>
      </c>
      <c r="V187" t="s">
        <v>255</v>
      </c>
      <c r="W187" s="6">
        <f t="shared" si="30"/>
        <v>2</v>
      </c>
      <c r="X187" s="6">
        <f t="shared" si="31"/>
        <v>2</v>
      </c>
      <c r="Y187" s="6">
        <f t="shared" si="32"/>
        <v>0</v>
      </c>
      <c r="Z187" s="6">
        <f t="shared" si="33"/>
        <v>0</v>
      </c>
      <c r="AA187" s="6">
        <f t="shared" si="34"/>
        <v>0</v>
      </c>
      <c r="AB187" s="6">
        <f t="shared" si="35"/>
        <v>0</v>
      </c>
      <c r="AC187" s="6">
        <f t="shared" si="36"/>
        <v>3</v>
      </c>
      <c r="AD187" s="6">
        <f t="shared" si="37"/>
        <v>3</v>
      </c>
      <c r="AE187" s="6">
        <f t="shared" si="38"/>
        <v>2</v>
      </c>
      <c r="AF187" s="6">
        <f t="shared" si="39"/>
        <v>2</v>
      </c>
      <c r="AG187" s="6">
        <f t="shared" si="40"/>
        <v>0</v>
      </c>
      <c r="AH187" s="6">
        <f t="shared" si="41"/>
        <v>0</v>
      </c>
      <c r="AI187" s="6">
        <f t="shared" si="42"/>
        <v>2</v>
      </c>
      <c r="AJ187" s="6">
        <f t="shared" si="43"/>
        <v>0</v>
      </c>
      <c r="AK187" s="6">
        <f t="shared" si="44"/>
        <v>0</v>
      </c>
    </row>
    <row r="188" spans="2:37" x14ac:dyDescent="0.25">
      <c r="B188" t="s">
        <v>48</v>
      </c>
      <c r="C188" t="s">
        <v>390</v>
      </c>
      <c r="D188">
        <v>1</v>
      </c>
      <c r="E188">
        <v>0</v>
      </c>
      <c r="F188">
        <v>1</v>
      </c>
      <c r="G188" t="s">
        <v>225</v>
      </c>
      <c r="H188" t="s">
        <v>225</v>
      </c>
      <c r="I188" t="s">
        <v>225</v>
      </c>
      <c r="J188" t="s">
        <v>225</v>
      </c>
      <c r="K188" t="s">
        <v>224</v>
      </c>
      <c r="L188" t="s">
        <v>224</v>
      </c>
      <c r="M188" t="s">
        <v>224</v>
      </c>
      <c r="N188" t="s">
        <v>224</v>
      </c>
      <c r="O188">
        <v>0</v>
      </c>
      <c r="P188">
        <v>0</v>
      </c>
      <c r="Q188">
        <v>0</v>
      </c>
      <c r="R188" t="s">
        <v>225</v>
      </c>
      <c r="S188" t="s">
        <v>225</v>
      </c>
      <c r="T188" t="s">
        <v>224</v>
      </c>
      <c r="U188" t="s">
        <v>224</v>
      </c>
      <c r="V188" t="s">
        <v>255</v>
      </c>
      <c r="W188" s="6">
        <f t="shared" si="30"/>
        <v>0</v>
      </c>
      <c r="X188" s="6">
        <f t="shared" si="31"/>
        <v>0</v>
      </c>
      <c r="Y188" s="6">
        <f t="shared" si="32"/>
        <v>0</v>
      </c>
      <c r="Z188" s="6">
        <f t="shared" si="33"/>
        <v>0</v>
      </c>
      <c r="AA188" s="6">
        <f t="shared" si="34"/>
        <v>1</v>
      </c>
      <c r="AB188" s="6">
        <f t="shared" si="35"/>
        <v>1</v>
      </c>
      <c r="AC188" s="6">
        <f t="shared" si="36"/>
        <v>1</v>
      </c>
      <c r="AD188" s="6">
        <f t="shared" si="37"/>
        <v>1</v>
      </c>
      <c r="AE188" s="6">
        <f t="shared" si="38"/>
        <v>0</v>
      </c>
      <c r="AF188" s="6">
        <f t="shared" si="39"/>
        <v>0</v>
      </c>
      <c r="AG188" s="6">
        <f t="shared" si="40"/>
        <v>1</v>
      </c>
      <c r="AH188" s="6">
        <f t="shared" si="41"/>
        <v>1</v>
      </c>
      <c r="AI188" s="6">
        <f t="shared" si="42"/>
        <v>1</v>
      </c>
      <c r="AJ188" s="6">
        <f t="shared" si="43"/>
        <v>0</v>
      </c>
      <c r="AK188" s="6">
        <f t="shared" si="44"/>
        <v>0</v>
      </c>
    </row>
    <row r="189" spans="2:37" x14ac:dyDescent="0.25">
      <c r="B189" t="s">
        <v>48</v>
      </c>
      <c r="C189" t="s">
        <v>390</v>
      </c>
      <c r="D189">
        <v>1</v>
      </c>
      <c r="E189">
        <v>1</v>
      </c>
      <c r="F189">
        <v>2</v>
      </c>
      <c r="G189" t="s">
        <v>224</v>
      </c>
      <c r="H189" t="s">
        <v>225</v>
      </c>
      <c r="I189" t="s">
        <v>225</v>
      </c>
      <c r="J189" t="s">
        <v>225</v>
      </c>
      <c r="K189" t="s">
        <v>225</v>
      </c>
      <c r="L189" t="s">
        <v>224</v>
      </c>
      <c r="M189" t="s">
        <v>224</v>
      </c>
      <c r="N189" t="s">
        <v>224</v>
      </c>
      <c r="O189">
        <v>0</v>
      </c>
      <c r="P189">
        <v>1</v>
      </c>
      <c r="Q189">
        <v>1</v>
      </c>
      <c r="R189" t="s">
        <v>224</v>
      </c>
      <c r="S189" t="s">
        <v>225</v>
      </c>
      <c r="T189" t="s">
        <v>225</v>
      </c>
      <c r="U189" t="s">
        <v>224</v>
      </c>
      <c r="V189" t="s">
        <v>257</v>
      </c>
      <c r="W189" s="6">
        <f t="shared" si="30"/>
        <v>1</v>
      </c>
      <c r="X189" s="6">
        <f t="shared" si="31"/>
        <v>0</v>
      </c>
      <c r="Y189" s="6">
        <f t="shared" si="32"/>
        <v>0</v>
      </c>
      <c r="Z189" s="6">
        <f t="shared" si="33"/>
        <v>0</v>
      </c>
      <c r="AA189" s="6">
        <f t="shared" si="34"/>
        <v>0</v>
      </c>
      <c r="AB189" s="6">
        <f t="shared" si="35"/>
        <v>2</v>
      </c>
      <c r="AC189" s="6">
        <f t="shared" si="36"/>
        <v>2</v>
      </c>
      <c r="AD189" s="6">
        <f t="shared" si="37"/>
        <v>2</v>
      </c>
      <c r="AE189" s="6">
        <f t="shared" si="38"/>
        <v>1</v>
      </c>
      <c r="AF189" s="6">
        <f t="shared" si="39"/>
        <v>0</v>
      </c>
      <c r="AG189" s="6">
        <f t="shared" si="40"/>
        <v>0</v>
      </c>
      <c r="AH189" s="6">
        <f t="shared" si="41"/>
        <v>2</v>
      </c>
      <c r="AI189" s="6">
        <f t="shared" si="42"/>
        <v>0</v>
      </c>
      <c r="AJ189" s="6">
        <f t="shared" si="43"/>
        <v>1</v>
      </c>
      <c r="AK189" s="6">
        <f t="shared" si="44"/>
        <v>0</v>
      </c>
    </row>
    <row r="190" spans="2:37" x14ac:dyDescent="0.25">
      <c r="B190" t="s">
        <v>48</v>
      </c>
      <c r="C190" t="s">
        <v>431</v>
      </c>
      <c r="D190">
        <v>0</v>
      </c>
      <c r="E190">
        <v>0</v>
      </c>
      <c r="F190">
        <v>0</v>
      </c>
      <c r="G190" t="s">
        <v>225</v>
      </c>
      <c r="H190" t="s">
        <v>225</v>
      </c>
      <c r="I190" t="s">
        <v>225</v>
      </c>
      <c r="J190" t="s">
        <v>225</v>
      </c>
      <c r="K190" t="s">
        <v>224</v>
      </c>
      <c r="L190" t="s">
        <v>224</v>
      </c>
      <c r="M190" t="s">
        <v>224</v>
      </c>
      <c r="N190" t="s">
        <v>224</v>
      </c>
      <c r="O190">
        <v>0</v>
      </c>
      <c r="P190">
        <v>0</v>
      </c>
      <c r="Q190">
        <v>0</v>
      </c>
      <c r="R190" t="s">
        <v>225</v>
      </c>
      <c r="S190" t="s">
        <v>225</v>
      </c>
      <c r="T190" t="s">
        <v>224</v>
      </c>
      <c r="U190" t="s">
        <v>224</v>
      </c>
      <c r="V190" t="s">
        <v>257</v>
      </c>
      <c r="W190" s="6">
        <f t="shared" si="30"/>
        <v>0</v>
      </c>
      <c r="X190" s="6">
        <f t="shared" si="31"/>
        <v>0</v>
      </c>
      <c r="Y190" s="6">
        <f t="shared" si="32"/>
        <v>0</v>
      </c>
      <c r="Z190" s="6">
        <f t="shared" si="33"/>
        <v>0</v>
      </c>
      <c r="AA190" s="6">
        <f t="shared" si="34"/>
        <v>1</v>
      </c>
      <c r="AB190" s="6">
        <f t="shared" si="35"/>
        <v>1</v>
      </c>
      <c r="AC190" s="6">
        <f t="shared" si="36"/>
        <v>1</v>
      </c>
      <c r="AD190" s="6">
        <f t="shared" si="37"/>
        <v>1</v>
      </c>
      <c r="AE190" s="6">
        <f t="shared" si="38"/>
        <v>0</v>
      </c>
      <c r="AF190" s="6">
        <f t="shared" si="39"/>
        <v>0</v>
      </c>
      <c r="AG190" s="6">
        <f t="shared" si="40"/>
        <v>1</v>
      </c>
      <c r="AH190" s="6">
        <f t="shared" si="41"/>
        <v>1</v>
      </c>
      <c r="AI190" s="6">
        <f t="shared" si="42"/>
        <v>0</v>
      </c>
      <c r="AJ190" s="6">
        <f t="shared" si="43"/>
        <v>1</v>
      </c>
      <c r="AK190" s="6">
        <f t="shared" si="44"/>
        <v>0</v>
      </c>
    </row>
    <row r="191" spans="2:37" x14ac:dyDescent="0.25">
      <c r="B191" t="s">
        <v>48</v>
      </c>
      <c r="C191" t="s">
        <v>431</v>
      </c>
      <c r="D191">
        <v>1</v>
      </c>
      <c r="E191">
        <v>0</v>
      </c>
      <c r="F191">
        <v>1</v>
      </c>
      <c r="G191" t="s">
        <v>225</v>
      </c>
      <c r="H191" t="s">
        <v>225</v>
      </c>
      <c r="I191" t="s">
        <v>225</v>
      </c>
      <c r="J191" t="s">
        <v>225</v>
      </c>
      <c r="K191" t="s">
        <v>224</v>
      </c>
      <c r="L191" t="s">
        <v>224</v>
      </c>
      <c r="M191" t="s">
        <v>224</v>
      </c>
      <c r="N191" t="s">
        <v>224</v>
      </c>
      <c r="O191">
        <v>0</v>
      </c>
      <c r="P191">
        <v>0</v>
      </c>
      <c r="Q191">
        <v>0</v>
      </c>
      <c r="R191" t="s">
        <v>225</v>
      </c>
      <c r="S191" t="s">
        <v>225</v>
      </c>
      <c r="T191" t="s">
        <v>224</v>
      </c>
      <c r="U191" t="s">
        <v>224</v>
      </c>
      <c r="V191" t="s">
        <v>255</v>
      </c>
      <c r="W191" s="6">
        <f t="shared" si="30"/>
        <v>0</v>
      </c>
      <c r="X191" s="6">
        <f t="shared" si="31"/>
        <v>0</v>
      </c>
      <c r="Y191" s="6">
        <f t="shared" si="32"/>
        <v>0</v>
      </c>
      <c r="Z191" s="6">
        <f t="shared" si="33"/>
        <v>0</v>
      </c>
      <c r="AA191" s="6">
        <f t="shared" si="34"/>
        <v>2</v>
      </c>
      <c r="AB191" s="6">
        <f t="shared" si="35"/>
        <v>2</v>
      </c>
      <c r="AC191" s="6">
        <f t="shared" si="36"/>
        <v>2</v>
      </c>
      <c r="AD191" s="6">
        <f t="shared" si="37"/>
        <v>2</v>
      </c>
      <c r="AE191" s="6">
        <f t="shared" si="38"/>
        <v>0</v>
      </c>
      <c r="AF191" s="6">
        <f t="shared" si="39"/>
        <v>0</v>
      </c>
      <c r="AG191" s="6">
        <f t="shared" si="40"/>
        <v>2</v>
      </c>
      <c r="AH191" s="6">
        <f t="shared" si="41"/>
        <v>2</v>
      </c>
      <c r="AI191" s="6">
        <f t="shared" si="42"/>
        <v>1</v>
      </c>
      <c r="AJ191" s="6">
        <f t="shared" si="43"/>
        <v>0</v>
      </c>
      <c r="AK191" s="6">
        <f t="shared" si="44"/>
        <v>0</v>
      </c>
    </row>
    <row r="192" spans="2:37" x14ac:dyDescent="0.25">
      <c r="B192" t="s">
        <v>48</v>
      </c>
      <c r="C192" t="s">
        <v>431</v>
      </c>
      <c r="D192">
        <v>0</v>
      </c>
      <c r="E192">
        <v>2</v>
      </c>
      <c r="F192">
        <v>2</v>
      </c>
      <c r="G192" t="s">
        <v>224</v>
      </c>
      <c r="H192" t="s">
        <v>225</v>
      </c>
      <c r="I192" t="s">
        <v>225</v>
      </c>
      <c r="J192" t="s">
        <v>225</v>
      </c>
      <c r="K192" t="s">
        <v>225</v>
      </c>
      <c r="L192" t="s">
        <v>224</v>
      </c>
      <c r="M192" t="s">
        <v>224</v>
      </c>
      <c r="N192" t="s">
        <v>224</v>
      </c>
      <c r="O192">
        <v>0</v>
      </c>
      <c r="P192">
        <v>0</v>
      </c>
      <c r="Q192">
        <v>0</v>
      </c>
      <c r="R192" t="s">
        <v>225</v>
      </c>
      <c r="S192" t="s">
        <v>225</v>
      </c>
      <c r="T192" t="s">
        <v>224</v>
      </c>
      <c r="U192" t="s">
        <v>224</v>
      </c>
      <c r="V192" t="s">
        <v>256</v>
      </c>
      <c r="W192" s="6">
        <f t="shared" si="30"/>
        <v>1</v>
      </c>
      <c r="X192" s="6">
        <f t="shared" si="31"/>
        <v>0</v>
      </c>
      <c r="Y192" s="6">
        <f t="shared" si="32"/>
        <v>0</v>
      </c>
      <c r="Z192" s="6">
        <f t="shared" si="33"/>
        <v>0</v>
      </c>
      <c r="AA192" s="6">
        <f t="shared" si="34"/>
        <v>0</v>
      </c>
      <c r="AB192" s="6">
        <f t="shared" si="35"/>
        <v>3</v>
      </c>
      <c r="AC192" s="6">
        <f t="shared" si="36"/>
        <v>3</v>
      </c>
      <c r="AD192" s="6">
        <f t="shared" si="37"/>
        <v>3</v>
      </c>
      <c r="AE192" s="6">
        <f t="shared" si="38"/>
        <v>0</v>
      </c>
      <c r="AF192" s="6">
        <f t="shared" si="39"/>
        <v>0</v>
      </c>
      <c r="AG192" s="6">
        <f t="shared" si="40"/>
        <v>3</v>
      </c>
      <c r="AH192" s="6">
        <f t="shared" si="41"/>
        <v>3</v>
      </c>
      <c r="AI192" s="6">
        <f t="shared" si="42"/>
        <v>0</v>
      </c>
      <c r="AJ192" s="6">
        <f t="shared" si="43"/>
        <v>0</v>
      </c>
      <c r="AK192" s="6">
        <f t="shared" si="44"/>
        <v>1</v>
      </c>
    </row>
    <row r="193" spans="2:37" x14ac:dyDescent="0.25">
      <c r="B193" t="s">
        <v>48</v>
      </c>
      <c r="C193" t="s">
        <v>291</v>
      </c>
      <c r="D193">
        <v>4</v>
      </c>
      <c r="E193">
        <v>1</v>
      </c>
      <c r="F193">
        <v>5</v>
      </c>
      <c r="G193" t="s">
        <v>224</v>
      </c>
      <c r="H193" t="s">
        <v>224</v>
      </c>
      <c r="I193" t="s">
        <v>224</v>
      </c>
      <c r="J193" t="s">
        <v>224</v>
      </c>
      <c r="K193" t="s">
        <v>225</v>
      </c>
      <c r="L193" t="s">
        <v>225</v>
      </c>
      <c r="M193" t="s">
        <v>225</v>
      </c>
      <c r="N193" t="s">
        <v>225</v>
      </c>
      <c r="O193">
        <v>2</v>
      </c>
      <c r="P193">
        <v>0</v>
      </c>
      <c r="Q193">
        <v>2</v>
      </c>
      <c r="R193" t="s">
        <v>224</v>
      </c>
      <c r="S193" t="s">
        <v>224</v>
      </c>
      <c r="T193" t="s">
        <v>225</v>
      </c>
      <c r="U193" t="s">
        <v>225</v>
      </c>
      <c r="V193" t="s">
        <v>255</v>
      </c>
      <c r="W193" s="6">
        <f t="shared" si="30"/>
        <v>1</v>
      </c>
      <c r="X193" s="6">
        <f t="shared" si="31"/>
        <v>1</v>
      </c>
      <c r="Y193" s="6">
        <f t="shared" si="32"/>
        <v>1</v>
      </c>
      <c r="Z193" s="6">
        <f t="shared" si="33"/>
        <v>1</v>
      </c>
      <c r="AA193" s="6">
        <f t="shared" si="34"/>
        <v>0</v>
      </c>
      <c r="AB193" s="6">
        <f t="shared" si="35"/>
        <v>0</v>
      </c>
      <c r="AC193" s="6">
        <f t="shared" si="36"/>
        <v>0</v>
      </c>
      <c r="AD193" s="6">
        <f t="shared" si="37"/>
        <v>0</v>
      </c>
      <c r="AE193" s="6">
        <f t="shared" si="38"/>
        <v>1</v>
      </c>
      <c r="AF193" s="6">
        <f t="shared" si="39"/>
        <v>1</v>
      </c>
      <c r="AG193" s="6">
        <f t="shared" si="40"/>
        <v>0</v>
      </c>
      <c r="AH193" s="6">
        <f t="shared" si="41"/>
        <v>0</v>
      </c>
      <c r="AI193" s="6">
        <f t="shared" si="42"/>
        <v>1</v>
      </c>
      <c r="AJ193" s="6">
        <f t="shared" si="43"/>
        <v>0</v>
      </c>
      <c r="AK193" s="6">
        <f t="shared" si="44"/>
        <v>0</v>
      </c>
    </row>
    <row r="194" spans="2:37" x14ac:dyDescent="0.25">
      <c r="B194" t="s">
        <v>48</v>
      </c>
      <c r="C194" t="s">
        <v>291</v>
      </c>
      <c r="D194">
        <v>1</v>
      </c>
      <c r="E194">
        <v>2</v>
      </c>
      <c r="F194">
        <v>3</v>
      </c>
      <c r="G194" t="s">
        <v>224</v>
      </c>
      <c r="H194" t="s">
        <v>224</v>
      </c>
      <c r="I194" t="s">
        <v>225</v>
      </c>
      <c r="J194" t="s">
        <v>225</v>
      </c>
      <c r="K194" t="s">
        <v>225</v>
      </c>
      <c r="L194" t="s">
        <v>225</v>
      </c>
      <c r="M194" t="s">
        <v>224</v>
      </c>
      <c r="N194" t="s">
        <v>224</v>
      </c>
      <c r="O194">
        <v>1</v>
      </c>
      <c r="P194">
        <v>0</v>
      </c>
      <c r="Q194">
        <v>1</v>
      </c>
      <c r="R194" t="s">
        <v>224</v>
      </c>
      <c r="S194" t="s">
        <v>225</v>
      </c>
      <c r="T194" t="s">
        <v>225</v>
      </c>
      <c r="U194" t="s">
        <v>224</v>
      </c>
      <c r="V194" t="s">
        <v>256</v>
      </c>
      <c r="W194" s="6">
        <f t="shared" si="30"/>
        <v>2</v>
      </c>
      <c r="X194" s="6">
        <f t="shared" si="31"/>
        <v>2</v>
      </c>
      <c r="Y194" s="6">
        <f t="shared" si="32"/>
        <v>0</v>
      </c>
      <c r="Z194" s="6">
        <f t="shared" si="33"/>
        <v>0</v>
      </c>
      <c r="AA194" s="6">
        <f t="shared" si="34"/>
        <v>0</v>
      </c>
      <c r="AB194" s="6">
        <f t="shared" si="35"/>
        <v>0</v>
      </c>
      <c r="AC194" s="6">
        <f t="shared" si="36"/>
        <v>1</v>
      </c>
      <c r="AD194" s="6">
        <f t="shared" si="37"/>
        <v>1</v>
      </c>
      <c r="AE194" s="6">
        <f t="shared" si="38"/>
        <v>2</v>
      </c>
      <c r="AF194" s="6">
        <f t="shared" si="39"/>
        <v>0</v>
      </c>
      <c r="AG194" s="6">
        <f t="shared" si="40"/>
        <v>0</v>
      </c>
      <c r="AH194" s="6">
        <f t="shared" si="41"/>
        <v>1</v>
      </c>
      <c r="AI194" s="6">
        <f t="shared" si="42"/>
        <v>0</v>
      </c>
      <c r="AJ194" s="6">
        <f t="shared" si="43"/>
        <v>0</v>
      </c>
      <c r="AK194" s="6">
        <f t="shared" si="44"/>
        <v>1</v>
      </c>
    </row>
    <row r="195" spans="2:37" x14ac:dyDescent="0.25">
      <c r="B195" t="s">
        <v>48</v>
      </c>
      <c r="C195" t="s">
        <v>291</v>
      </c>
      <c r="D195">
        <v>2</v>
      </c>
      <c r="E195">
        <v>3</v>
      </c>
      <c r="F195">
        <v>5</v>
      </c>
      <c r="G195" t="s">
        <v>224</v>
      </c>
      <c r="H195" t="s">
        <v>224</v>
      </c>
      <c r="I195" t="s">
        <v>224</v>
      </c>
      <c r="J195" t="s">
        <v>224</v>
      </c>
      <c r="K195" t="s">
        <v>225</v>
      </c>
      <c r="L195" t="s">
        <v>225</v>
      </c>
      <c r="M195" t="s">
        <v>225</v>
      </c>
      <c r="N195" t="s">
        <v>225</v>
      </c>
      <c r="O195">
        <v>1</v>
      </c>
      <c r="P195">
        <v>1</v>
      </c>
      <c r="Q195">
        <v>2</v>
      </c>
      <c r="R195" t="s">
        <v>224</v>
      </c>
      <c r="S195" t="s">
        <v>224</v>
      </c>
      <c r="T195" t="s">
        <v>225</v>
      </c>
      <c r="U195" t="s">
        <v>225</v>
      </c>
      <c r="V195" t="s">
        <v>256</v>
      </c>
      <c r="W195" s="6">
        <f t="shared" si="30"/>
        <v>3</v>
      </c>
      <c r="X195" s="6">
        <f t="shared" si="31"/>
        <v>3</v>
      </c>
      <c r="Y195" s="6">
        <f t="shared" si="32"/>
        <v>1</v>
      </c>
      <c r="Z195" s="6">
        <f t="shared" si="33"/>
        <v>1</v>
      </c>
      <c r="AA195" s="6">
        <f t="shared" si="34"/>
        <v>0</v>
      </c>
      <c r="AB195" s="6">
        <f t="shared" si="35"/>
        <v>0</v>
      </c>
      <c r="AC195" s="6">
        <f t="shared" si="36"/>
        <v>0</v>
      </c>
      <c r="AD195" s="6">
        <f t="shared" si="37"/>
        <v>0</v>
      </c>
      <c r="AE195" s="6">
        <f t="shared" si="38"/>
        <v>3</v>
      </c>
      <c r="AF195" s="6">
        <f t="shared" si="39"/>
        <v>1</v>
      </c>
      <c r="AG195" s="6">
        <f t="shared" si="40"/>
        <v>0</v>
      </c>
      <c r="AH195" s="6">
        <f t="shared" si="41"/>
        <v>0</v>
      </c>
      <c r="AI195" s="6">
        <f t="shared" si="42"/>
        <v>0</v>
      </c>
      <c r="AJ195" s="6">
        <f t="shared" si="43"/>
        <v>0</v>
      </c>
      <c r="AK195" s="6">
        <f t="shared" si="44"/>
        <v>2</v>
      </c>
    </row>
    <row r="196" spans="2:37" x14ac:dyDescent="0.25">
      <c r="B196" t="s">
        <v>48</v>
      </c>
      <c r="C196" t="s">
        <v>291</v>
      </c>
      <c r="D196">
        <v>1</v>
      </c>
      <c r="E196">
        <v>2</v>
      </c>
      <c r="F196">
        <v>3</v>
      </c>
      <c r="G196" t="s">
        <v>224</v>
      </c>
      <c r="H196" t="s">
        <v>224</v>
      </c>
      <c r="I196" t="s">
        <v>225</v>
      </c>
      <c r="J196" t="s">
        <v>225</v>
      </c>
      <c r="K196" t="s">
        <v>225</v>
      </c>
      <c r="L196" t="s">
        <v>225</v>
      </c>
      <c r="M196" t="s">
        <v>224</v>
      </c>
      <c r="N196" t="s">
        <v>224</v>
      </c>
      <c r="O196">
        <v>0</v>
      </c>
      <c r="P196">
        <v>2</v>
      </c>
      <c r="Q196">
        <v>2</v>
      </c>
      <c r="R196" t="s">
        <v>224</v>
      </c>
      <c r="S196" t="s">
        <v>224</v>
      </c>
      <c r="T196" t="s">
        <v>225</v>
      </c>
      <c r="U196" t="s">
        <v>225</v>
      </c>
      <c r="V196" t="s">
        <v>256</v>
      </c>
      <c r="W196" s="6">
        <f t="shared" ref="W196:W259" si="45">IF(G196="Oui",IF(G196=G195,IF(C196=C195,W195+1,1),1),0)</f>
        <v>4</v>
      </c>
      <c r="X196" s="6">
        <f t="shared" ref="X196:X259" si="46">IF(H196="Oui",IF(H196=H195,IF(C196=C195,X195+1,1),1),0)</f>
        <v>4</v>
      </c>
      <c r="Y196" s="6">
        <f t="shared" ref="Y196:Y259" si="47">IF(I196="Oui",IF(I196=I195,IF(C196=C195,Y195+1,1),1),0)</f>
        <v>0</v>
      </c>
      <c r="Z196" s="6">
        <f t="shared" ref="Z196:Z259" si="48">IF(J196="Oui",IF(J196=J195,IF(C196=C195,Z195+1,1),1),0)</f>
        <v>0</v>
      </c>
      <c r="AA196" s="6">
        <f t="shared" ref="AA196:AA259" si="49">IF(K196="Oui",IF(K196=K195,IF(C196=C195,AA195+1,1),1),0)</f>
        <v>0</v>
      </c>
      <c r="AB196" s="6">
        <f t="shared" ref="AB196:AB259" si="50">IF(L196="Oui",IF(L196=L195,IF(C196=C195,AB195+1,1),1),0)</f>
        <v>0</v>
      </c>
      <c r="AC196" s="6">
        <f t="shared" ref="AC196:AC259" si="51">IF(M196="Oui",IF(M196=M195,IF(C196=C195,AC195+1,1),1),0)</f>
        <v>1</v>
      </c>
      <c r="AD196" s="6">
        <f t="shared" ref="AD196:AD259" si="52">IF(N196="Oui",IF(N196=N195,IF(C196=C195,AD195+1,1),1),0)</f>
        <v>1</v>
      </c>
      <c r="AE196" s="6">
        <f t="shared" ref="AE196:AE259" si="53">IF(R196="Oui",IF(R196=R195,IF(C196=C195,AE195+1,1),1),0)</f>
        <v>4</v>
      </c>
      <c r="AF196" s="6">
        <f t="shared" ref="AF196:AF259" si="54">IF(S196="Oui",IF(S196=S195,IF(C196=C195,AF195+1,1),1),0)</f>
        <v>2</v>
      </c>
      <c r="AG196" s="6">
        <f t="shared" ref="AG196:AG259" si="55">IF(T196="Oui",IF(T196=T195,IF(C196=C195,AG195+1,1),1),0)</f>
        <v>0</v>
      </c>
      <c r="AH196" s="6">
        <f t="shared" ref="AH196:AH259" si="56">IF(U196="Oui",IF(U196=U195,IF(C196=C195,AH195+1,1),1),0)</f>
        <v>0</v>
      </c>
      <c r="AI196" s="6">
        <f t="shared" ref="AI196:AI259" si="57">IF(V196="W",IF(V195=V196,IF(C196=C195,AI195+1,1),1),0)</f>
        <v>0</v>
      </c>
      <c r="AJ196" s="6">
        <f t="shared" ref="AJ196:AJ259" si="58">IF(V196="D",IF(V196=V195,IF(C196=C195,AJ195+1,1),1),0)</f>
        <v>0</v>
      </c>
      <c r="AK196" s="6">
        <f t="shared" ref="AK196:AK259" si="59">IF(V196="L",IF(V196=V195,IF(C196=C195,AK195+1,1),1),0)</f>
        <v>3</v>
      </c>
    </row>
    <row r="197" spans="2:37" x14ac:dyDescent="0.25">
      <c r="B197" t="s">
        <v>48</v>
      </c>
      <c r="C197" t="s">
        <v>291</v>
      </c>
      <c r="D197">
        <v>1</v>
      </c>
      <c r="E197">
        <v>2</v>
      </c>
      <c r="F197">
        <v>3</v>
      </c>
      <c r="G197" t="s">
        <v>224</v>
      </c>
      <c r="H197" t="s">
        <v>224</v>
      </c>
      <c r="I197" t="s">
        <v>225</v>
      </c>
      <c r="J197" t="s">
        <v>225</v>
      </c>
      <c r="K197" t="s">
        <v>225</v>
      </c>
      <c r="L197" t="s">
        <v>225</v>
      </c>
      <c r="M197" t="s">
        <v>224</v>
      </c>
      <c r="N197" t="s">
        <v>224</v>
      </c>
      <c r="O197">
        <v>1</v>
      </c>
      <c r="P197">
        <v>1</v>
      </c>
      <c r="Q197">
        <v>2</v>
      </c>
      <c r="R197" t="s">
        <v>224</v>
      </c>
      <c r="S197" t="s">
        <v>224</v>
      </c>
      <c r="T197" t="s">
        <v>225</v>
      </c>
      <c r="U197" t="s">
        <v>225</v>
      </c>
      <c r="V197" t="s">
        <v>256</v>
      </c>
      <c r="W197" s="6">
        <f t="shared" si="45"/>
        <v>5</v>
      </c>
      <c r="X197" s="6">
        <f t="shared" si="46"/>
        <v>5</v>
      </c>
      <c r="Y197" s="6">
        <f t="shared" si="47"/>
        <v>0</v>
      </c>
      <c r="Z197" s="6">
        <f t="shared" si="48"/>
        <v>0</v>
      </c>
      <c r="AA197" s="6">
        <f t="shared" si="49"/>
        <v>0</v>
      </c>
      <c r="AB197" s="6">
        <f t="shared" si="50"/>
        <v>0</v>
      </c>
      <c r="AC197" s="6">
        <f t="shared" si="51"/>
        <v>2</v>
      </c>
      <c r="AD197" s="6">
        <f t="shared" si="52"/>
        <v>2</v>
      </c>
      <c r="AE197" s="6">
        <f t="shared" si="53"/>
        <v>5</v>
      </c>
      <c r="AF197" s="6">
        <f t="shared" si="54"/>
        <v>3</v>
      </c>
      <c r="AG197" s="6">
        <f t="shared" si="55"/>
        <v>0</v>
      </c>
      <c r="AH197" s="6">
        <f t="shared" si="56"/>
        <v>0</v>
      </c>
      <c r="AI197" s="6">
        <f t="shared" si="57"/>
        <v>0</v>
      </c>
      <c r="AJ197" s="6">
        <f t="shared" si="58"/>
        <v>0</v>
      </c>
      <c r="AK197" s="6">
        <f t="shared" si="59"/>
        <v>4</v>
      </c>
    </row>
    <row r="198" spans="2:37" x14ac:dyDescent="0.25">
      <c r="B198" t="s">
        <v>48</v>
      </c>
      <c r="C198" t="s">
        <v>291</v>
      </c>
      <c r="D198">
        <v>2</v>
      </c>
      <c r="E198">
        <v>2</v>
      </c>
      <c r="F198">
        <v>4</v>
      </c>
      <c r="G198" t="s">
        <v>224</v>
      </c>
      <c r="H198" t="s">
        <v>224</v>
      </c>
      <c r="I198" t="s">
        <v>224</v>
      </c>
      <c r="J198" t="s">
        <v>225</v>
      </c>
      <c r="K198" t="s">
        <v>225</v>
      </c>
      <c r="L198" t="s">
        <v>225</v>
      </c>
      <c r="M198" t="s">
        <v>225</v>
      </c>
      <c r="N198" t="s">
        <v>224</v>
      </c>
      <c r="O198">
        <v>0</v>
      </c>
      <c r="P198">
        <v>2</v>
      </c>
      <c r="Q198">
        <v>2</v>
      </c>
      <c r="R198" t="s">
        <v>224</v>
      </c>
      <c r="S198" t="s">
        <v>224</v>
      </c>
      <c r="T198" t="s">
        <v>225</v>
      </c>
      <c r="U198" t="s">
        <v>225</v>
      </c>
      <c r="V198" t="s">
        <v>257</v>
      </c>
      <c r="W198" s="6">
        <f t="shared" si="45"/>
        <v>6</v>
      </c>
      <c r="X198" s="6">
        <f t="shared" si="46"/>
        <v>6</v>
      </c>
      <c r="Y198" s="6">
        <f t="shared" si="47"/>
        <v>1</v>
      </c>
      <c r="Z198" s="6">
        <f t="shared" si="48"/>
        <v>0</v>
      </c>
      <c r="AA198" s="6">
        <f t="shared" si="49"/>
        <v>0</v>
      </c>
      <c r="AB198" s="6">
        <f t="shared" si="50"/>
        <v>0</v>
      </c>
      <c r="AC198" s="6">
        <f t="shared" si="51"/>
        <v>0</v>
      </c>
      <c r="AD198" s="6">
        <f t="shared" si="52"/>
        <v>3</v>
      </c>
      <c r="AE198" s="6">
        <f t="shared" si="53"/>
        <v>6</v>
      </c>
      <c r="AF198" s="6">
        <f t="shared" si="54"/>
        <v>4</v>
      </c>
      <c r="AG198" s="6">
        <f t="shared" si="55"/>
        <v>0</v>
      </c>
      <c r="AH198" s="6">
        <f t="shared" si="56"/>
        <v>0</v>
      </c>
      <c r="AI198" s="6">
        <f t="shared" si="57"/>
        <v>0</v>
      </c>
      <c r="AJ198" s="6">
        <f t="shared" si="58"/>
        <v>1</v>
      </c>
      <c r="AK198" s="6">
        <f t="shared" si="59"/>
        <v>0</v>
      </c>
    </row>
    <row r="199" spans="2:37" x14ac:dyDescent="0.25">
      <c r="B199" t="s">
        <v>48</v>
      </c>
      <c r="C199" t="s">
        <v>291</v>
      </c>
      <c r="D199">
        <v>1</v>
      </c>
      <c r="E199">
        <v>3</v>
      </c>
      <c r="F199">
        <v>4</v>
      </c>
      <c r="G199" t="s">
        <v>224</v>
      </c>
      <c r="H199" t="s">
        <v>224</v>
      </c>
      <c r="I199" t="s">
        <v>224</v>
      </c>
      <c r="J199" t="s">
        <v>225</v>
      </c>
      <c r="K199" t="s">
        <v>225</v>
      </c>
      <c r="L199" t="s">
        <v>225</v>
      </c>
      <c r="M199" t="s">
        <v>225</v>
      </c>
      <c r="N199" t="s">
        <v>224</v>
      </c>
      <c r="O199">
        <v>1</v>
      </c>
      <c r="P199">
        <v>0</v>
      </c>
      <c r="Q199">
        <v>1</v>
      </c>
      <c r="R199" t="s">
        <v>224</v>
      </c>
      <c r="S199" t="s">
        <v>225</v>
      </c>
      <c r="T199" t="s">
        <v>225</v>
      </c>
      <c r="U199" t="s">
        <v>224</v>
      </c>
      <c r="V199" t="s">
        <v>256</v>
      </c>
      <c r="W199" s="6">
        <f t="shared" si="45"/>
        <v>7</v>
      </c>
      <c r="X199" s="6">
        <f t="shared" si="46"/>
        <v>7</v>
      </c>
      <c r="Y199" s="6">
        <f t="shared" si="47"/>
        <v>2</v>
      </c>
      <c r="Z199" s="6">
        <f t="shared" si="48"/>
        <v>0</v>
      </c>
      <c r="AA199" s="6">
        <f t="shared" si="49"/>
        <v>0</v>
      </c>
      <c r="AB199" s="6">
        <f t="shared" si="50"/>
        <v>0</v>
      </c>
      <c r="AC199" s="6">
        <f t="shared" si="51"/>
        <v>0</v>
      </c>
      <c r="AD199" s="6">
        <f t="shared" si="52"/>
        <v>4</v>
      </c>
      <c r="AE199" s="6">
        <f t="shared" si="53"/>
        <v>7</v>
      </c>
      <c r="AF199" s="6">
        <f t="shared" si="54"/>
        <v>0</v>
      </c>
      <c r="AG199" s="6">
        <f t="shared" si="55"/>
        <v>0</v>
      </c>
      <c r="AH199" s="6">
        <f t="shared" si="56"/>
        <v>1</v>
      </c>
      <c r="AI199" s="6">
        <f t="shared" si="57"/>
        <v>0</v>
      </c>
      <c r="AJ199" s="6">
        <f t="shared" si="58"/>
        <v>0</v>
      </c>
      <c r="AK199" s="6">
        <f t="shared" si="59"/>
        <v>1</v>
      </c>
    </row>
    <row r="200" spans="2:37" x14ac:dyDescent="0.25">
      <c r="B200" t="s">
        <v>48</v>
      </c>
      <c r="C200" t="s">
        <v>383</v>
      </c>
      <c r="D200">
        <v>0</v>
      </c>
      <c r="E200">
        <v>0</v>
      </c>
      <c r="F200">
        <v>0</v>
      </c>
      <c r="G200" t="s">
        <v>225</v>
      </c>
      <c r="H200" t="s">
        <v>225</v>
      </c>
      <c r="I200" t="s">
        <v>225</v>
      </c>
      <c r="J200" t="s">
        <v>225</v>
      </c>
      <c r="K200" t="s">
        <v>224</v>
      </c>
      <c r="L200" t="s">
        <v>224</v>
      </c>
      <c r="M200" t="s">
        <v>224</v>
      </c>
      <c r="N200" t="s">
        <v>224</v>
      </c>
      <c r="O200">
        <v>0</v>
      </c>
      <c r="P200">
        <v>0</v>
      </c>
      <c r="Q200">
        <v>0</v>
      </c>
      <c r="R200" t="s">
        <v>225</v>
      </c>
      <c r="S200" t="s">
        <v>225</v>
      </c>
      <c r="T200" t="s">
        <v>224</v>
      </c>
      <c r="U200" t="s">
        <v>224</v>
      </c>
      <c r="V200" t="s">
        <v>257</v>
      </c>
      <c r="W200" s="6">
        <f t="shared" si="45"/>
        <v>0</v>
      </c>
      <c r="X200" s="6">
        <f t="shared" si="46"/>
        <v>0</v>
      </c>
      <c r="Y200" s="6">
        <f t="shared" si="47"/>
        <v>0</v>
      </c>
      <c r="Z200" s="6">
        <f t="shared" si="48"/>
        <v>0</v>
      </c>
      <c r="AA200" s="6">
        <f t="shared" si="49"/>
        <v>1</v>
      </c>
      <c r="AB200" s="6">
        <f t="shared" si="50"/>
        <v>1</v>
      </c>
      <c r="AC200" s="6">
        <f t="shared" si="51"/>
        <v>1</v>
      </c>
      <c r="AD200" s="6">
        <f t="shared" si="52"/>
        <v>1</v>
      </c>
      <c r="AE200" s="6">
        <f t="shared" si="53"/>
        <v>0</v>
      </c>
      <c r="AF200" s="6">
        <f t="shared" si="54"/>
        <v>0</v>
      </c>
      <c r="AG200" s="6">
        <f t="shared" si="55"/>
        <v>1</v>
      </c>
      <c r="AH200" s="6">
        <f t="shared" si="56"/>
        <v>1</v>
      </c>
      <c r="AI200" s="6">
        <f t="shared" si="57"/>
        <v>0</v>
      </c>
      <c r="AJ200" s="6">
        <f t="shared" si="58"/>
        <v>1</v>
      </c>
      <c r="AK200" s="6">
        <f t="shared" si="59"/>
        <v>0</v>
      </c>
    </row>
    <row r="201" spans="2:37" x14ac:dyDescent="0.25">
      <c r="B201" t="s">
        <v>48</v>
      </c>
      <c r="C201" t="s">
        <v>383</v>
      </c>
      <c r="D201">
        <v>3</v>
      </c>
      <c r="E201">
        <v>3</v>
      </c>
      <c r="F201">
        <v>6</v>
      </c>
      <c r="G201" t="s">
        <v>224</v>
      </c>
      <c r="H201" t="s">
        <v>224</v>
      </c>
      <c r="I201" t="s">
        <v>224</v>
      </c>
      <c r="J201" t="s">
        <v>224</v>
      </c>
      <c r="K201" t="s">
        <v>225</v>
      </c>
      <c r="L201" t="s">
        <v>225</v>
      </c>
      <c r="M201" t="s">
        <v>225</v>
      </c>
      <c r="N201" t="s">
        <v>225</v>
      </c>
      <c r="O201">
        <v>1</v>
      </c>
      <c r="P201">
        <v>2</v>
      </c>
      <c r="Q201">
        <v>3</v>
      </c>
      <c r="R201" t="s">
        <v>224</v>
      </c>
      <c r="S201" t="s">
        <v>224</v>
      </c>
      <c r="T201" t="s">
        <v>225</v>
      </c>
      <c r="U201" t="s">
        <v>225</v>
      </c>
      <c r="V201" t="s">
        <v>257</v>
      </c>
      <c r="W201" s="6">
        <f t="shared" si="45"/>
        <v>1</v>
      </c>
      <c r="X201" s="6">
        <f t="shared" si="46"/>
        <v>1</v>
      </c>
      <c r="Y201" s="6">
        <f t="shared" si="47"/>
        <v>1</v>
      </c>
      <c r="Z201" s="6">
        <f t="shared" si="48"/>
        <v>1</v>
      </c>
      <c r="AA201" s="6">
        <f t="shared" si="49"/>
        <v>0</v>
      </c>
      <c r="AB201" s="6">
        <f t="shared" si="50"/>
        <v>0</v>
      </c>
      <c r="AC201" s="6">
        <f t="shared" si="51"/>
        <v>0</v>
      </c>
      <c r="AD201" s="6">
        <f t="shared" si="52"/>
        <v>0</v>
      </c>
      <c r="AE201" s="6">
        <f t="shared" si="53"/>
        <v>1</v>
      </c>
      <c r="AF201" s="6">
        <f t="shared" si="54"/>
        <v>1</v>
      </c>
      <c r="AG201" s="6">
        <f t="shared" si="55"/>
        <v>0</v>
      </c>
      <c r="AH201" s="6">
        <f t="shared" si="56"/>
        <v>0</v>
      </c>
      <c r="AI201" s="6">
        <f t="shared" si="57"/>
        <v>0</v>
      </c>
      <c r="AJ201" s="6">
        <f t="shared" si="58"/>
        <v>2</v>
      </c>
      <c r="AK201" s="6">
        <f t="shared" si="59"/>
        <v>0</v>
      </c>
    </row>
    <row r="202" spans="2:37" x14ac:dyDescent="0.25">
      <c r="B202" t="s">
        <v>48</v>
      </c>
      <c r="C202" t="s">
        <v>338</v>
      </c>
      <c r="D202">
        <v>0</v>
      </c>
      <c r="E202">
        <v>0</v>
      </c>
      <c r="F202">
        <v>0</v>
      </c>
      <c r="G202" t="s">
        <v>225</v>
      </c>
      <c r="H202" t="s">
        <v>225</v>
      </c>
      <c r="I202" t="s">
        <v>225</v>
      </c>
      <c r="J202" t="s">
        <v>225</v>
      </c>
      <c r="K202" t="s">
        <v>224</v>
      </c>
      <c r="L202" t="s">
        <v>224</v>
      </c>
      <c r="M202" t="s">
        <v>224</v>
      </c>
      <c r="N202" t="s">
        <v>224</v>
      </c>
      <c r="O202">
        <v>0</v>
      </c>
      <c r="P202">
        <v>0</v>
      </c>
      <c r="Q202">
        <v>0</v>
      </c>
      <c r="R202" t="s">
        <v>225</v>
      </c>
      <c r="S202" t="s">
        <v>225</v>
      </c>
      <c r="T202" t="s">
        <v>224</v>
      </c>
      <c r="U202" t="s">
        <v>224</v>
      </c>
      <c r="V202" t="s">
        <v>257</v>
      </c>
      <c r="W202" s="6">
        <f t="shared" si="45"/>
        <v>0</v>
      </c>
      <c r="X202" s="6">
        <f t="shared" si="46"/>
        <v>0</v>
      </c>
      <c r="Y202" s="6">
        <f t="shared" si="47"/>
        <v>0</v>
      </c>
      <c r="Z202" s="6">
        <f t="shared" si="48"/>
        <v>0</v>
      </c>
      <c r="AA202" s="6">
        <f t="shared" si="49"/>
        <v>1</v>
      </c>
      <c r="AB202" s="6">
        <f t="shared" si="50"/>
        <v>1</v>
      </c>
      <c r="AC202" s="6">
        <f t="shared" si="51"/>
        <v>1</v>
      </c>
      <c r="AD202" s="6">
        <f t="shared" si="52"/>
        <v>1</v>
      </c>
      <c r="AE202" s="6">
        <f t="shared" si="53"/>
        <v>0</v>
      </c>
      <c r="AF202" s="6">
        <f t="shared" si="54"/>
        <v>0</v>
      </c>
      <c r="AG202" s="6">
        <f t="shared" si="55"/>
        <v>1</v>
      </c>
      <c r="AH202" s="6">
        <f t="shared" si="56"/>
        <v>1</v>
      </c>
      <c r="AI202" s="6">
        <f t="shared" si="57"/>
        <v>0</v>
      </c>
      <c r="AJ202" s="6">
        <f t="shared" si="58"/>
        <v>1</v>
      </c>
      <c r="AK202" s="6">
        <f t="shared" si="59"/>
        <v>0</v>
      </c>
    </row>
    <row r="203" spans="2:37" x14ac:dyDescent="0.25">
      <c r="B203" t="s">
        <v>48</v>
      </c>
      <c r="C203" t="s">
        <v>338</v>
      </c>
      <c r="D203">
        <v>0</v>
      </c>
      <c r="E203">
        <v>2</v>
      </c>
      <c r="F203">
        <v>2</v>
      </c>
      <c r="G203" t="s">
        <v>224</v>
      </c>
      <c r="H203" t="s">
        <v>225</v>
      </c>
      <c r="I203" t="s">
        <v>225</v>
      </c>
      <c r="J203" t="s">
        <v>225</v>
      </c>
      <c r="K203" t="s">
        <v>225</v>
      </c>
      <c r="L203" t="s">
        <v>224</v>
      </c>
      <c r="M203" t="s">
        <v>224</v>
      </c>
      <c r="N203" t="s">
        <v>224</v>
      </c>
      <c r="O203">
        <v>0</v>
      </c>
      <c r="P203">
        <v>1</v>
      </c>
      <c r="Q203">
        <v>1</v>
      </c>
      <c r="R203" t="s">
        <v>224</v>
      </c>
      <c r="S203" t="s">
        <v>225</v>
      </c>
      <c r="T203" t="s">
        <v>225</v>
      </c>
      <c r="U203" t="s">
        <v>224</v>
      </c>
      <c r="V203" t="s">
        <v>256</v>
      </c>
      <c r="W203" s="6">
        <f t="shared" si="45"/>
        <v>1</v>
      </c>
      <c r="X203" s="6">
        <f t="shared" si="46"/>
        <v>0</v>
      </c>
      <c r="Y203" s="6">
        <f t="shared" si="47"/>
        <v>0</v>
      </c>
      <c r="Z203" s="6">
        <f t="shared" si="48"/>
        <v>0</v>
      </c>
      <c r="AA203" s="6">
        <f t="shared" si="49"/>
        <v>0</v>
      </c>
      <c r="AB203" s="6">
        <f t="shared" si="50"/>
        <v>2</v>
      </c>
      <c r="AC203" s="6">
        <f t="shared" si="51"/>
        <v>2</v>
      </c>
      <c r="AD203" s="6">
        <f t="shared" si="52"/>
        <v>2</v>
      </c>
      <c r="AE203" s="6">
        <f t="shared" si="53"/>
        <v>1</v>
      </c>
      <c r="AF203" s="6">
        <f t="shared" si="54"/>
        <v>0</v>
      </c>
      <c r="AG203" s="6">
        <f t="shared" si="55"/>
        <v>0</v>
      </c>
      <c r="AH203" s="6">
        <f t="shared" si="56"/>
        <v>2</v>
      </c>
      <c r="AI203" s="6">
        <f t="shared" si="57"/>
        <v>0</v>
      </c>
      <c r="AJ203" s="6">
        <f t="shared" si="58"/>
        <v>0</v>
      </c>
      <c r="AK203" s="6">
        <f t="shared" si="59"/>
        <v>1</v>
      </c>
    </row>
    <row r="204" spans="2:37" x14ac:dyDescent="0.25">
      <c r="B204" t="s">
        <v>48</v>
      </c>
      <c r="C204" t="s">
        <v>338</v>
      </c>
      <c r="D204">
        <v>1</v>
      </c>
      <c r="E204">
        <v>2</v>
      </c>
      <c r="F204">
        <v>3</v>
      </c>
      <c r="G204" t="s">
        <v>224</v>
      </c>
      <c r="H204" t="s">
        <v>224</v>
      </c>
      <c r="I204" t="s">
        <v>225</v>
      </c>
      <c r="J204" t="s">
        <v>225</v>
      </c>
      <c r="K204" t="s">
        <v>225</v>
      </c>
      <c r="L204" t="s">
        <v>225</v>
      </c>
      <c r="M204" t="s">
        <v>224</v>
      </c>
      <c r="N204" t="s">
        <v>224</v>
      </c>
      <c r="O204">
        <v>1</v>
      </c>
      <c r="P204">
        <v>2</v>
      </c>
      <c r="Q204">
        <v>3</v>
      </c>
      <c r="R204" t="s">
        <v>224</v>
      </c>
      <c r="S204" t="s">
        <v>224</v>
      </c>
      <c r="T204" t="s">
        <v>225</v>
      </c>
      <c r="U204" t="s">
        <v>225</v>
      </c>
      <c r="V204" t="s">
        <v>256</v>
      </c>
      <c r="W204" s="6">
        <f t="shared" si="45"/>
        <v>2</v>
      </c>
      <c r="X204" s="6">
        <f t="shared" si="46"/>
        <v>1</v>
      </c>
      <c r="Y204" s="6">
        <f t="shared" si="47"/>
        <v>0</v>
      </c>
      <c r="Z204" s="6">
        <f t="shared" si="48"/>
        <v>0</v>
      </c>
      <c r="AA204" s="6">
        <f t="shared" si="49"/>
        <v>0</v>
      </c>
      <c r="AB204" s="6">
        <f t="shared" si="50"/>
        <v>0</v>
      </c>
      <c r="AC204" s="6">
        <f t="shared" si="51"/>
        <v>3</v>
      </c>
      <c r="AD204" s="6">
        <f t="shared" si="52"/>
        <v>3</v>
      </c>
      <c r="AE204" s="6">
        <f t="shared" si="53"/>
        <v>2</v>
      </c>
      <c r="AF204" s="6">
        <f t="shared" si="54"/>
        <v>1</v>
      </c>
      <c r="AG204" s="6">
        <f t="shared" si="55"/>
        <v>0</v>
      </c>
      <c r="AH204" s="6">
        <f t="shared" si="56"/>
        <v>0</v>
      </c>
      <c r="AI204" s="6">
        <f t="shared" si="57"/>
        <v>0</v>
      </c>
      <c r="AJ204" s="6">
        <f t="shared" si="58"/>
        <v>0</v>
      </c>
      <c r="AK204" s="6">
        <f t="shared" si="59"/>
        <v>2</v>
      </c>
    </row>
    <row r="205" spans="2:37" x14ac:dyDescent="0.25">
      <c r="B205" t="s">
        <v>48</v>
      </c>
      <c r="C205" t="s">
        <v>338</v>
      </c>
      <c r="D205">
        <v>2</v>
      </c>
      <c r="E205">
        <v>2</v>
      </c>
      <c r="F205">
        <v>4</v>
      </c>
      <c r="G205" t="s">
        <v>224</v>
      </c>
      <c r="H205" t="s">
        <v>224</v>
      </c>
      <c r="I205" t="s">
        <v>224</v>
      </c>
      <c r="J205" t="s">
        <v>225</v>
      </c>
      <c r="K205" t="s">
        <v>225</v>
      </c>
      <c r="L205" t="s">
        <v>225</v>
      </c>
      <c r="M205" t="s">
        <v>225</v>
      </c>
      <c r="N205" t="s">
        <v>224</v>
      </c>
      <c r="O205">
        <v>2</v>
      </c>
      <c r="P205">
        <v>2</v>
      </c>
      <c r="Q205">
        <v>4</v>
      </c>
      <c r="R205" t="s">
        <v>224</v>
      </c>
      <c r="S205" t="s">
        <v>224</v>
      </c>
      <c r="T205" t="s">
        <v>225</v>
      </c>
      <c r="U205" t="s">
        <v>225</v>
      </c>
      <c r="V205" t="s">
        <v>257</v>
      </c>
      <c r="W205" s="6">
        <f t="shared" si="45"/>
        <v>3</v>
      </c>
      <c r="X205" s="6">
        <f t="shared" si="46"/>
        <v>2</v>
      </c>
      <c r="Y205" s="6">
        <f t="shared" si="47"/>
        <v>1</v>
      </c>
      <c r="Z205" s="6">
        <f t="shared" si="48"/>
        <v>0</v>
      </c>
      <c r="AA205" s="6">
        <f t="shared" si="49"/>
        <v>0</v>
      </c>
      <c r="AB205" s="6">
        <f t="shared" si="50"/>
        <v>0</v>
      </c>
      <c r="AC205" s="6">
        <f t="shared" si="51"/>
        <v>0</v>
      </c>
      <c r="AD205" s="6">
        <f t="shared" si="52"/>
        <v>4</v>
      </c>
      <c r="AE205" s="6">
        <f t="shared" si="53"/>
        <v>3</v>
      </c>
      <c r="AF205" s="6">
        <f t="shared" si="54"/>
        <v>2</v>
      </c>
      <c r="AG205" s="6">
        <f t="shared" si="55"/>
        <v>0</v>
      </c>
      <c r="AH205" s="6">
        <f t="shared" si="56"/>
        <v>0</v>
      </c>
      <c r="AI205" s="6">
        <f t="shared" si="57"/>
        <v>0</v>
      </c>
      <c r="AJ205" s="6">
        <f t="shared" si="58"/>
        <v>1</v>
      </c>
      <c r="AK205" s="6">
        <f t="shared" si="59"/>
        <v>0</v>
      </c>
    </row>
    <row r="206" spans="2:37" x14ac:dyDescent="0.25">
      <c r="B206" t="s">
        <v>48</v>
      </c>
      <c r="C206" t="s">
        <v>338</v>
      </c>
      <c r="D206">
        <v>1</v>
      </c>
      <c r="E206">
        <v>2</v>
      </c>
      <c r="F206">
        <v>3</v>
      </c>
      <c r="G206" t="s">
        <v>224</v>
      </c>
      <c r="H206" t="s">
        <v>224</v>
      </c>
      <c r="I206" t="s">
        <v>225</v>
      </c>
      <c r="J206" t="s">
        <v>225</v>
      </c>
      <c r="K206" t="s">
        <v>225</v>
      </c>
      <c r="L206" t="s">
        <v>225</v>
      </c>
      <c r="M206" t="s">
        <v>224</v>
      </c>
      <c r="N206" t="s">
        <v>224</v>
      </c>
      <c r="O206">
        <v>0</v>
      </c>
      <c r="P206">
        <v>1</v>
      </c>
      <c r="Q206">
        <v>1</v>
      </c>
      <c r="R206" t="s">
        <v>224</v>
      </c>
      <c r="S206" t="s">
        <v>225</v>
      </c>
      <c r="T206" t="s">
        <v>225</v>
      </c>
      <c r="U206" t="s">
        <v>224</v>
      </c>
      <c r="V206" t="s">
        <v>256</v>
      </c>
      <c r="W206" s="6">
        <f t="shared" si="45"/>
        <v>4</v>
      </c>
      <c r="X206" s="6">
        <f t="shared" si="46"/>
        <v>3</v>
      </c>
      <c r="Y206" s="6">
        <f t="shared" si="47"/>
        <v>0</v>
      </c>
      <c r="Z206" s="6">
        <f t="shared" si="48"/>
        <v>0</v>
      </c>
      <c r="AA206" s="6">
        <f t="shared" si="49"/>
        <v>0</v>
      </c>
      <c r="AB206" s="6">
        <f t="shared" si="50"/>
        <v>0</v>
      </c>
      <c r="AC206" s="6">
        <f t="shared" si="51"/>
        <v>1</v>
      </c>
      <c r="AD206" s="6">
        <f t="shared" si="52"/>
        <v>5</v>
      </c>
      <c r="AE206" s="6">
        <f t="shared" si="53"/>
        <v>4</v>
      </c>
      <c r="AF206" s="6">
        <f t="shared" si="54"/>
        <v>0</v>
      </c>
      <c r="AG206" s="6">
        <f t="shared" si="55"/>
        <v>0</v>
      </c>
      <c r="AH206" s="6">
        <f t="shared" si="56"/>
        <v>1</v>
      </c>
      <c r="AI206" s="6">
        <f t="shared" si="57"/>
        <v>0</v>
      </c>
      <c r="AJ206" s="6">
        <f t="shared" si="58"/>
        <v>0</v>
      </c>
      <c r="AK206" s="6">
        <f t="shared" si="59"/>
        <v>1</v>
      </c>
    </row>
    <row r="207" spans="2:37" x14ac:dyDescent="0.25">
      <c r="B207" t="s">
        <v>48</v>
      </c>
      <c r="C207" t="s">
        <v>341</v>
      </c>
      <c r="D207">
        <v>1</v>
      </c>
      <c r="E207">
        <v>2</v>
      </c>
      <c r="F207">
        <v>3</v>
      </c>
      <c r="G207" t="s">
        <v>224</v>
      </c>
      <c r="H207" t="s">
        <v>224</v>
      </c>
      <c r="I207" t="s">
        <v>225</v>
      </c>
      <c r="J207" t="s">
        <v>225</v>
      </c>
      <c r="K207" t="s">
        <v>225</v>
      </c>
      <c r="L207" t="s">
        <v>225</v>
      </c>
      <c r="M207" t="s">
        <v>224</v>
      </c>
      <c r="N207" t="s">
        <v>224</v>
      </c>
      <c r="O207">
        <v>0</v>
      </c>
      <c r="P207">
        <v>1</v>
      </c>
      <c r="Q207">
        <v>1</v>
      </c>
      <c r="R207" t="s">
        <v>224</v>
      </c>
      <c r="S207" t="s">
        <v>225</v>
      </c>
      <c r="T207" t="s">
        <v>225</v>
      </c>
      <c r="U207" t="s">
        <v>224</v>
      </c>
      <c r="V207" t="s">
        <v>256</v>
      </c>
      <c r="W207" s="6">
        <f t="shared" si="45"/>
        <v>1</v>
      </c>
      <c r="X207" s="6">
        <f t="shared" si="46"/>
        <v>1</v>
      </c>
      <c r="Y207" s="6">
        <f t="shared" si="47"/>
        <v>0</v>
      </c>
      <c r="Z207" s="6">
        <f t="shared" si="48"/>
        <v>0</v>
      </c>
      <c r="AA207" s="6">
        <f t="shared" si="49"/>
        <v>0</v>
      </c>
      <c r="AB207" s="6">
        <f t="shared" si="50"/>
        <v>0</v>
      </c>
      <c r="AC207" s="6">
        <f t="shared" si="51"/>
        <v>1</v>
      </c>
      <c r="AD207" s="6">
        <f t="shared" si="52"/>
        <v>1</v>
      </c>
      <c r="AE207" s="6">
        <f t="shared" si="53"/>
        <v>1</v>
      </c>
      <c r="AF207" s="6">
        <f t="shared" si="54"/>
        <v>0</v>
      </c>
      <c r="AG207" s="6">
        <f t="shared" si="55"/>
        <v>0</v>
      </c>
      <c r="AH207" s="6">
        <f t="shared" si="56"/>
        <v>1</v>
      </c>
      <c r="AI207" s="6">
        <f t="shared" si="57"/>
        <v>0</v>
      </c>
      <c r="AJ207" s="6">
        <f t="shared" si="58"/>
        <v>0</v>
      </c>
      <c r="AK207" s="6">
        <f t="shared" si="59"/>
        <v>1</v>
      </c>
    </row>
    <row r="208" spans="2:37" x14ac:dyDescent="0.25">
      <c r="B208" t="s">
        <v>48</v>
      </c>
      <c r="C208" t="s">
        <v>341</v>
      </c>
      <c r="D208">
        <v>1</v>
      </c>
      <c r="E208">
        <v>1</v>
      </c>
      <c r="F208">
        <v>2</v>
      </c>
      <c r="G208" t="s">
        <v>224</v>
      </c>
      <c r="H208" t="s">
        <v>225</v>
      </c>
      <c r="I208" t="s">
        <v>225</v>
      </c>
      <c r="J208" t="s">
        <v>225</v>
      </c>
      <c r="K208" t="s">
        <v>225</v>
      </c>
      <c r="L208" t="s">
        <v>224</v>
      </c>
      <c r="M208" t="s">
        <v>224</v>
      </c>
      <c r="N208" t="s">
        <v>224</v>
      </c>
      <c r="O208">
        <v>0</v>
      </c>
      <c r="P208">
        <v>0</v>
      </c>
      <c r="Q208">
        <v>0</v>
      </c>
      <c r="R208" t="s">
        <v>225</v>
      </c>
      <c r="S208" t="s">
        <v>225</v>
      </c>
      <c r="T208" t="s">
        <v>224</v>
      </c>
      <c r="U208" t="s">
        <v>224</v>
      </c>
      <c r="V208" t="s">
        <v>257</v>
      </c>
      <c r="W208" s="6">
        <f t="shared" si="45"/>
        <v>2</v>
      </c>
      <c r="X208" s="6">
        <f t="shared" si="46"/>
        <v>0</v>
      </c>
      <c r="Y208" s="6">
        <f t="shared" si="47"/>
        <v>0</v>
      </c>
      <c r="Z208" s="6">
        <f t="shared" si="48"/>
        <v>0</v>
      </c>
      <c r="AA208" s="6">
        <f t="shared" si="49"/>
        <v>0</v>
      </c>
      <c r="AB208" s="6">
        <f t="shared" si="50"/>
        <v>1</v>
      </c>
      <c r="AC208" s="6">
        <f t="shared" si="51"/>
        <v>2</v>
      </c>
      <c r="AD208" s="6">
        <f t="shared" si="52"/>
        <v>2</v>
      </c>
      <c r="AE208" s="6">
        <f t="shared" si="53"/>
        <v>0</v>
      </c>
      <c r="AF208" s="6">
        <f t="shared" si="54"/>
        <v>0</v>
      </c>
      <c r="AG208" s="6">
        <f t="shared" si="55"/>
        <v>1</v>
      </c>
      <c r="AH208" s="6">
        <f t="shared" si="56"/>
        <v>2</v>
      </c>
      <c r="AI208" s="6">
        <f t="shared" si="57"/>
        <v>0</v>
      </c>
      <c r="AJ208" s="6">
        <f t="shared" si="58"/>
        <v>1</v>
      </c>
      <c r="AK208" s="6">
        <f t="shared" si="59"/>
        <v>0</v>
      </c>
    </row>
    <row r="209" spans="2:37" x14ac:dyDescent="0.25">
      <c r="B209" t="s">
        <v>48</v>
      </c>
      <c r="C209" t="s">
        <v>341</v>
      </c>
      <c r="D209">
        <v>0</v>
      </c>
      <c r="E209">
        <v>1</v>
      </c>
      <c r="F209">
        <v>1</v>
      </c>
      <c r="G209" t="s">
        <v>225</v>
      </c>
      <c r="H209" t="s">
        <v>225</v>
      </c>
      <c r="I209" t="s">
        <v>225</v>
      </c>
      <c r="J209" t="s">
        <v>225</v>
      </c>
      <c r="K209" t="s">
        <v>224</v>
      </c>
      <c r="L209" t="s">
        <v>224</v>
      </c>
      <c r="M209" t="s">
        <v>224</v>
      </c>
      <c r="N209" t="s">
        <v>224</v>
      </c>
      <c r="O209">
        <v>0</v>
      </c>
      <c r="P209">
        <v>1</v>
      </c>
      <c r="Q209">
        <v>1</v>
      </c>
      <c r="R209" t="s">
        <v>224</v>
      </c>
      <c r="S209" t="s">
        <v>225</v>
      </c>
      <c r="T209" t="s">
        <v>225</v>
      </c>
      <c r="U209" t="s">
        <v>224</v>
      </c>
      <c r="V209" t="s">
        <v>256</v>
      </c>
      <c r="W209" s="6">
        <f t="shared" si="45"/>
        <v>0</v>
      </c>
      <c r="X209" s="6">
        <f t="shared" si="46"/>
        <v>0</v>
      </c>
      <c r="Y209" s="6">
        <f t="shared" si="47"/>
        <v>0</v>
      </c>
      <c r="Z209" s="6">
        <f t="shared" si="48"/>
        <v>0</v>
      </c>
      <c r="AA209" s="6">
        <f t="shared" si="49"/>
        <v>1</v>
      </c>
      <c r="AB209" s="6">
        <f t="shared" si="50"/>
        <v>2</v>
      </c>
      <c r="AC209" s="6">
        <f t="shared" si="51"/>
        <v>3</v>
      </c>
      <c r="AD209" s="6">
        <f t="shared" si="52"/>
        <v>3</v>
      </c>
      <c r="AE209" s="6">
        <f t="shared" si="53"/>
        <v>1</v>
      </c>
      <c r="AF209" s="6">
        <f t="shared" si="54"/>
        <v>0</v>
      </c>
      <c r="AG209" s="6">
        <f t="shared" si="55"/>
        <v>0</v>
      </c>
      <c r="AH209" s="6">
        <f t="shared" si="56"/>
        <v>3</v>
      </c>
      <c r="AI209" s="6">
        <f t="shared" si="57"/>
        <v>0</v>
      </c>
      <c r="AJ209" s="6">
        <f t="shared" si="58"/>
        <v>0</v>
      </c>
      <c r="AK209" s="6">
        <f t="shared" si="59"/>
        <v>1</v>
      </c>
    </row>
    <row r="210" spans="2:37" x14ac:dyDescent="0.25">
      <c r="B210" t="s">
        <v>48</v>
      </c>
      <c r="C210" t="s">
        <v>341</v>
      </c>
      <c r="D210">
        <v>2</v>
      </c>
      <c r="E210">
        <v>2</v>
      </c>
      <c r="F210">
        <v>4</v>
      </c>
      <c r="G210" t="s">
        <v>224</v>
      </c>
      <c r="H210" t="s">
        <v>224</v>
      </c>
      <c r="I210" t="s">
        <v>224</v>
      </c>
      <c r="J210" t="s">
        <v>225</v>
      </c>
      <c r="K210" t="s">
        <v>225</v>
      </c>
      <c r="L210" t="s">
        <v>225</v>
      </c>
      <c r="M210" t="s">
        <v>225</v>
      </c>
      <c r="N210" t="s">
        <v>224</v>
      </c>
      <c r="O210">
        <v>2</v>
      </c>
      <c r="P210">
        <v>2</v>
      </c>
      <c r="Q210">
        <v>4</v>
      </c>
      <c r="R210" t="s">
        <v>224</v>
      </c>
      <c r="S210" t="s">
        <v>224</v>
      </c>
      <c r="T210" t="s">
        <v>225</v>
      </c>
      <c r="U210" t="s">
        <v>225</v>
      </c>
      <c r="V210" t="s">
        <v>257</v>
      </c>
      <c r="W210" s="6">
        <f t="shared" si="45"/>
        <v>1</v>
      </c>
      <c r="X210" s="6">
        <f t="shared" si="46"/>
        <v>1</v>
      </c>
      <c r="Y210" s="6">
        <f t="shared" si="47"/>
        <v>1</v>
      </c>
      <c r="Z210" s="6">
        <f t="shared" si="48"/>
        <v>0</v>
      </c>
      <c r="AA210" s="6">
        <f t="shared" si="49"/>
        <v>0</v>
      </c>
      <c r="AB210" s="6">
        <f t="shared" si="50"/>
        <v>0</v>
      </c>
      <c r="AC210" s="6">
        <f t="shared" si="51"/>
        <v>0</v>
      </c>
      <c r="AD210" s="6">
        <f t="shared" si="52"/>
        <v>4</v>
      </c>
      <c r="AE210" s="6">
        <f t="shared" si="53"/>
        <v>2</v>
      </c>
      <c r="AF210" s="6">
        <f t="shared" si="54"/>
        <v>1</v>
      </c>
      <c r="AG210" s="6">
        <f t="shared" si="55"/>
        <v>0</v>
      </c>
      <c r="AH210" s="6">
        <f t="shared" si="56"/>
        <v>0</v>
      </c>
      <c r="AI210" s="6">
        <f t="shared" si="57"/>
        <v>0</v>
      </c>
      <c r="AJ210" s="6">
        <f t="shared" si="58"/>
        <v>1</v>
      </c>
      <c r="AK210" s="6">
        <f t="shared" si="59"/>
        <v>0</v>
      </c>
    </row>
    <row r="211" spans="2:37" x14ac:dyDescent="0.25">
      <c r="B211" t="s">
        <v>48</v>
      </c>
      <c r="C211" t="s">
        <v>341</v>
      </c>
      <c r="D211">
        <v>1</v>
      </c>
      <c r="E211">
        <v>1</v>
      </c>
      <c r="F211">
        <v>2</v>
      </c>
      <c r="G211" t="s">
        <v>224</v>
      </c>
      <c r="H211" t="s">
        <v>225</v>
      </c>
      <c r="I211" t="s">
        <v>225</v>
      </c>
      <c r="J211" t="s">
        <v>225</v>
      </c>
      <c r="K211" t="s">
        <v>225</v>
      </c>
      <c r="L211" t="s">
        <v>224</v>
      </c>
      <c r="M211" t="s">
        <v>224</v>
      </c>
      <c r="N211" t="s">
        <v>224</v>
      </c>
      <c r="O211">
        <v>0</v>
      </c>
      <c r="P211">
        <v>0</v>
      </c>
      <c r="Q211">
        <v>0</v>
      </c>
      <c r="R211" t="s">
        <v>225</v>
      </c>
      <c r="S211" t="s">
        <v>225</v>
      </c>
      <c r="T211" t="s">
        <v>224</v>
      </c>
      <c r="U211" t="s">
        <v>224</v>
      </c>
      <c r="V211" t="s">
        <v>257</v>
      </c>
      <c r="W211" s="6">
        <f t="shared" si="45"/>
        <v>2</v>
      </c>
      <c r="X211" s="6">
        <f t="shared" si="46"/>
        <v>0</v>
      </c>
      <c r="Y211" s="6">
        <f t="shared" si="47"/>
        <v>0</v>
      </c>
      <c r="Z211" s="6">
        <f t="shared" si="48"/>
        <v>0</v>
      </c>
      <c r="AA211" s="6">
        <f t="shared" si="49"/>
        <v>0</v>
      </c>
      <c r="AB211" s="6">
        <f t="shared" si="50"/>
        <v>1</v>
      </c>
      <c r="AC211" s="6">
        <f t="shared" si="51"/>
        <v>1</v>
      </c>
      <c r="AD211" s="6">
        <f t="shared" si="52"/>
        <v>5</v>
      </c>
      <c r="AE211" s="6">
        <f t="shared" si="53"/>
        <v>0</v>
      </c>
      <c r="AF211" s="6">
        <f t="shared" si="54"/>
        <v>0</v>
      </c>
      <c r="AG211" s="6">
        <f t="shared" si="55"/>
        <v>1</v>
      </c>
      <c r="AH211" s="6">
        <f t="shared" si="56"/>
        <v>1</v>
      </c>
      <c r="AI211" s="6">
        <f t="shared" si="57"/>
        <v>0</v>
      </c>
      <c r="AJ211" s="6">
        <f t="shared" si="58"/>
        <v>2</v>
      </c>
      <c r="AK211" s="6">
        <f t="shared" si="59"/>
        <v>0</v>
      </c>
    </row>
    <row r="212" spans="2:37" x14ac:dyDescent="0.25">
      <c r="B212" t="s">
        <v>48</v>
      </c>
      <c r="C212" t="s">
        <v>382</v>
      </c>
      <c r="D212">
        <v>0</v>
      </c>
      <c r="E212">
        <v>0</v>
      </c>
      <c r="F212">
        <v>0</v>
      </c>
      <c r="G212" t="s">
        <v>225</v>
      </c>
      <c r="H212" t="s">
        <v>225</v>
      </c>
      <c r="I212" t="s">
        <v>225</v>
      </c>
      <c r="J212" t="s">
        <v>225</v>
      </c>
      <c r="K212" t="s">
        <v>224</v>
      </c>
      <c r="L212" t="s">
        <v>224</v>
      </c>
      <c r="M212" t="s">
        <v>224</v>
      </c>
      <c r="N212" t="s">
        <v>224</v>
      </c>
      <c r="O212">
        <v>0</v>
      </c>
      <c r="P212">
        <v>0</v>
      </c>
      <c r="Q212">
        <v>0</v>
      </c>
      <c r="R212" t="s">
        <v>225</v>
      </c>
      <c r="S212" t="s">
        <v>225</v>
      </c>
      <c r="T212" t="s">
        <v>224</v>
      </c>
      <c r="U212" t="s">
        <v>224</v>
      </c>
      <c r="V212" t="s">
        <v>257</v>
      </c>
      <c r="W212" s="6">
        <f t="shared" si="45"/>
        <v>0</v>
      </c>
      <c r="X212" s="6">
        <f t="shared" si="46"/>
        <v>0</v>
      </c>
      <c r="Y212" s="6">
        <f t="shared" si="47"/>
        <v>0</v>
      </c>
      <c r="Z212" s="6">
        <f t="shared" si="48"/>
        <v>0</v>
      </c>
      <c r="AA212" s="6">
        <f t="shared" si="49"/>
        <v>1</v>
      </c>
      <c r="AB212" s="6">
        <f t="shared" si="50"/>
        <v>1</v>
      </c>
      <c r="AC212" s="6">
        <f t="shared" si="51"/>
        <v>1</v>
      </c>
      <c r="AD212" s="6">
        <f t="shared" si="52"/>
        <v>1</v>
      </c>
      <c r="AE212" s="6">
        <f t="shared" si="53"/>
        <v>0</v>
      </c>
      <c r="AF212" s="6">
        <f t="shared" si="54"/>
        <v>0</v>
      </c>
      <c r="AG212" s="6">
        <f t="shared" si="55"/>
        <v>1</v>
      </c>
      <c r="AH212" s="6">
        <f t="shared" si="56"/>
        <v>1</v>
      </c>
      <c r="AI212" s="6">
        <f t="shared" si="57"/>
        <v>0</v>
      </c>
      <c r="AJ212" s="6">
        <f t="shared" si="58"/>
        <v>1</v>
      </c>
      <c r="AK212" s="6">
        <f t="shared" si="59"/>
        <v>0</v>
      </c>
    </row>
    <row r="213" spans="2:37" x14ac:dyDescent="0.25">
      <c r="B213" t="s">
        <v>48</v>
      </c>
      <c r="C213" t="s">
        <v>382</v>
      </c>
      <c r="D213">
        <v>3</v>
      </c>
      <c r="E213">
        <v>3</v>
      </c>
      <c r="F213">
        <v>6</v>
      </c>
      <c r="G213" t="s">
        <v>224</v>
      </c>
      <c r="H213" t="s">
        <v>224</v>
      </c>
      <c r="I213" t="s">
        <v>224</v>
      </c>
      <c r="J213" t="s">
        <v>224</v>
      </c>
      <c r="K213" t="s">
        <v>225</v>
      </c>
      <c r="L213" t="s">
        <v>225</v>
      </c>
      <c r="M213" t="s">
        <v>225</v>
      </c>
      <c r="N213" t="s">
        <v>225</v>
      </c>
      <c r="O213">
        <v>2</v>
      </c>
      <c r="P213">
        <v>1</v>
      </c>
      <c r="Q213">
        <v>3</v>
      </c>
      <c r="R213" t="s">
        <v>224</v>
      </c>
      <c r="S213" t="s">
        <v>224</v>
      </c>
      <c r="T213" t="s">
        <v>225</v>
      </c>
      <c r="U213" t="s">
        <v>225</v>
      </c>
      <c r="V213" t="s">
        <v>257</v>
      </c>
      <c r="W213" s="6">
        <f t="shared" si="45"/>
        <v>1</v>
      </c>
      <c r="X213" s="6">
        <f t="shared" si="46"/>
        <v>1</v>
      </c>
      <c r="Y213" s="6">
        <f t="shared" si="47"/>
        <v>1</v>
      </c>
      <c r="Z213" s="6">
        <f t="shared" si="48"/>
        <v>1</v>
      </c>
      <c r="AA213" s="6">
        <f t="shared" si="49"/>
        <v>0</v>
      </c>
      <c r="AB213" s="6">
        <f t="shared" si="50"/>
        <v>0</v>
      </c>
      <c r="AC213" s="6">
        <f t="shared" si="51"/>
        <v>0</v>
      </c>
      <c r="AD213" s="6">
        <f t="shared" si="52"/>
        <v>0</v>
      </c>
      <c r="AE213" s="6">
        <f t="shared" si="53"/>
        <v>1</v>
      </c>
      <c r="AF213" s="6">
        <f t="shared" si="54"/>
        <v>1</v>
      </c>
      <c r="AG213" s="6">
        <f t="shared" si="55"/>
        <v>0</v>
      </c>
      <c r="AH213" s="6">
        <f t="shared" si="56"/>
        <v>0</v>
      </c>
      <c r="AI213" s="6">
        <f t="shared" si="57"/>
        <v>0</v>
      </c>
      <c r="AJ213" s="6">
        <f t="shared" si="58"/>
        <v>2</v>
      </c>
      <c r="AK213" s="6">
        <f t="shared" si="59"/>
        <v>0</v>
      </c>
    </row>
    <row r="214" spans="2:37" x14ac:dyDescent="0.25">
      <c r="B214" t="s">
        <v>48</v>
      </c>
      <c r="C214" t="s">
        <v>385</v>
      </c>
      <c r="D214">
        <v>0</v>
      </c>
      <c r="E214">
        <v>1</v>
      </c>
      <c r="F214">
        <v>1</v>
      </c>
      <c r="G214" t="s">
        <v>225</v>
      </c>
      <c r="H214" t="s">
        <v>225</v>
      </c>
      <c r="I214" t="s">
        <v>225</v>
      </c>
      <c r="J214" t="s">
        <v>225</v>
      </c>
      <c r="K214" t="s">
        <v>224</v>
      </c>
      <c r="L214" t="s">
        <v>224</v>
      </c>
      <c r="M214" t="s">
        <v>224</v>
      </c>
      <c r="N214" t="s">
        <v>224</v>
      </c>
      <c r="O214">
        <v>0</v>
      </c>
      <c r="P214">
        <v>0</v>
      </c>
      <c r="Q214">
        <v>0</v>
      </c>
      <c r="R214" t="s">
        <v>225</v>
      </c>
      <c r="S214" t="s">
        <v>225</v>
      </c>
      <c r="T214" t="s">
        <v>224</v>
      </c>
      <c r="U214" t="s">
        <v>224</v>
      </c>
      <c r="V214" t="s">
        <v>256</v>
      </c>
      <c r="W214" s="6">
        <f t="shared" si="45"/>
        <v>0</v>
      </c>
      <c r="X214" s="6">
        <f t="shared" si="46"/>
        <v>0</v>
      </c>
      <c r="Y214" s="6">
        <f t="shared" si="47"/>
        <v>0</v>
      </c>
      <c r="Z214" s="6">
        <f t="shared" si="48"/>
        <v>0</v>
      </c>
      <c r="AA214" s="6">
        <f t="shared" si="49"/>
        <v>1</v>
      </c>
      <c r="AB214" s="6">
        <f t="shared" si="50"/>
        <v>1</v>
      </c>
      <c r="AC214" s="6">
        <f t="shared" si="51"/>
        <v>1</v>
      </c>
      <c r="AD214" s="6">
        <f t="shared" si="52"/>
        <v>1</v>
      </c>
      <c r="AE214" s="6">
        <f t="shared" si="53"/>
        <v>0</v>
      </c>
      <c r="AF214" s="6">
        <f t="shared" si="54"/>
        <v>0</v>
      </c>
      <c r="AG214" s="6">
        <f t="shared" si="55"/>
        <v>1</v>
      </c>
      <c r="AH214" s="6">
        <f t="shared" si="56"/>
        <v>1</v>
      </c>
      <c r="AI214" s="6">
        <f t="shared" si="57"/>
        <v>0</v>
      </c>
      <c r="AJ214" s="6">
        <f t="shared" si="58"/>
        <v>0</v>
      </c>
      <c r="AK214" s="6">
        <f t="shared" si="59"/>
        <v>1</v>
      </c>
    </row>
    <row r="215" spans="2:37" x14ac:dyDescent="0.25">
      <c r="B215" t="s">
        <v>48</v>
      </c>
      <c r="C215" t="s">
        <v>385</v>
      </c>
      <c r="D215">
        <v>3</v>
      </c>
      <c r="E215">
        <v>0</v>
      </c>
      <c r="F215">
        <v>3</v>
      </c>
      <c r="G215" t="s">
        <v>224</v>
      </c>
      <c r="H215" t="s">
        <v>224</v>
      </c>
      <c r="I215" t="s">
        <v>225</v>
      </c>
      <c r="J215" t="s">
        <v>225</v>
      </c>
      <c r="K215" t="s">
        <v>225</v>
      </c>
      <c r="L215" t="s">
        <v>225</v>
      </c>
      <c r="M215" t="s">
        <v>224</v>
      </c>
      <c r="N215" t="s">
        <v>224</v>
      </c>
      <c r="O215">
        <v>2</v>
      </c>
      <c r="P215">
        <v>0</v>
      </c>
      <c r="Q215">
        <v>2</v>
      </c>
      <c r="R215" t="s">
        <v>224</v>
      </c>
      <c r="S215" t="s">
        <v>224</v>
      </c>
      <c r="T215" t="s">
        <v>225</v>
      </c>
      <c r="U215" t="s">
        <v>225</v>
      </c>
      <c r="V215" t="s">
        <v>255</v>
      </c>
      <c r="W215" s="6">
        <f t="shared" si="45"/>
        <v>1</v>
      </c>
      <c r="X215" s="6">
        <f t="shared" si="46"/>
        <v>1</v>
      </c>
      <c r="Y215" s="6">
        <f t="shared" si="47"/>
        <v>0</v>
      </c>
      <c r="Z215" s="6">
        <f t="shared" si="48"/>
        <v>0</v>
      </c>
      <c r="AA215" s="6">
        <f t="shared" si="49"/>
        <v>0</v>
      </c>
      <c r="AB215" s="6">
        <f t="shared" si="50"/>
        <v>0</v>
      </c>
      <c r="AC215" s="6">
        <f t="shared" si="51"/>
        <v>2</v>
      </c>
      <c r="AD215" s="6">
        <f t="shared" si="52"/>
        <v>2</v>
      </c>
      <c r="AE215" s="6">
        <f t="shared" si="53"/>
        <v>1</v>
      </c>
      <c r="AF215" s="6">
        <f t="shared" si="54"/>
        <v>1</v>
      </c>
      <c r="AG215" s="6">
        <f t="shared" si="55"/>
        <v>0</v>
      </c>
      <c r="AH215" s="6">
        <f t="shared" si="56"/>
        <v>0</v>
      </c>
      <c r="AI215" s="6">
        <f t="shared" si="57"/>
        <v>1</v>
      </c>
      <c r="AJ215" s="6">
        <f t="shared" si="58"/>
        <v>0</v>
      </c>
      <c r="AK215" s="6">
        <f t="shared" si="59"/>
        <v>0</v>
      </c>
    </row>
    <row r="216" spans="2:37" x14ac:dyDescent="0.25">
      <c r="B216" t="s">
        <v>48</v>
      </c>
      <c r="C216" t="s">
        <v>340</v>
      </c>
      <c r="D216">
        <v>2</v>
      </c>
      <c r="E216">
        <v>1</v>
      </c>
      <c r="F216">
        <v>3</v>
      </c>
      <c r="G216" t="s">
        <v>224</v>
      </c>
      <c r="H216" t="s">
        <v>224</v>
      </c>
      <c r="I216" t="s">
        <v>225</v>
      </c>
      <c r="J216" t="s">
        <v>225</v>
      </c>
      <c r="K216" t="s">
        <v>225</v>
      </c>
      <c r="L216" t="s">
        <v>225</v>
      </c>
      <c r="M216" t="s">
        <v>224</v>
      </c>
      <c r="N216" t="s">
        <v>224</v>
      </c>
      <c r="O216">
        <v>1</v>
      </c>
      <c r="P216">
        <v>0</v>
      </c>
      <c r="Q216">
        <v>1</v>
      </c>
      <c r="R216" t="s">
        <v>224</v>
      </c>
      <c r="S216" t="s">
        <v>225</v>
      </c>
      <c r="T216" t="s">
        <v>225</v>
      </c>
      <c r="U216" t="s">
        <v>224</v>
      </c>
      <c r="V216" t="s">
        <v>255</v>
      </c>
      <c r="W216" s="6">
        <f t="shared" si="45"/>
        <v>1</v>
      </c>
      <c r="X216" s="6">
        <f t="shared" si="46"/>
        <v>1</v>
      </c>
      <c r="Y216" s="6">
        <f t="shared" si="47"/>
        <v>0</v>
      </c>
      <c r="Z216" s="6">
        <f t="shared" si="48"/>
        <v>0</v>
      </c>
      <c r="AA216" s="6">
        <f t="shared" si="49"/>
        <v>0</v>
      </c>
      <c r="AB216" s="6">
        <f t="shared" si="50"/>
        <v>0</v>
      </c>
      <c r="AC216" s="6">
        <f t="shared" si="51"/>
        <v>1</v>
      </c>
      <c r="AD216" s="6">
        <f t="shared" si="52"/>
        <v>1</v>
      </c>
      <c r="AE216" s="6">
        <f t="shared" si="53"/>
        <v>1</v>
      </c>
      <c r="AF216" s="6">
        <f t="shared" si="54"/>
        <v>0</v>
      </c>
      <c r="AG216" s="6">
        <f t="shared" si="55"/>
        <v>0</v>
      </c>
      <c r="AH216" s="6">
        <f t="shared" si="56"/>
        <v>1</v>
      </c>
      <c r="AI216" s="6">
        <f t="shared" si="57"/>
        <v>1</v>
      </c>
      <c r="AJ216" s="6">
        <f t="shared" si="58"/>
        <v>0</v>
      </c>
      <c r="AK216" s="6">
        <f t="shared" si="59"/>
        <v>0</v>
      </c>
    </row>
    <row r="217" spans="2:37" x14ac:dyDescent="0.25">
      <c r="B217" t="s">
        <v>48</v>
      </c>
      <c r="C217" t="s">
        <v>340</v>
      </c>
      <c r="D217">
        <v>2</v>
      </c>
      <c r="E217">
        <v>1</v>
      </c>
      <c r="F217">
        <v>3</v>
      </c>
      <c r="G217" t="s">
        <v>224</v>
      </c>
      <c r="H217" t="s">
        <v>224</v>
      </c>
      <c r="I217" t="s">
        <v>225</v>
      </c>
      <c r="J217" t="s">
        <v>225</v>
      </c>
      <c r="K217" t="s">
        <v>225</v>
      </c>
      <c r="L217" t="s">
        <v>225</v>
      </c>
      <c r="M217" t="s">
        <v>224</v>
      </c>
      <c r="N217" t="s">
        <v>224</v>
      </c>
      <c r="O217">
        <v>1</v>
      </c>
      <c r="P217">
        <v>1</v>
      </c>
      <c r="Q217">
        <v>2</v>
      </c>
      <c r="R217" t="s">
        <v>224</v>
      </c>
      <c r="S217" t="s">
        <v>224</v>
      </c>
      <c r="T217" t="s">
        <v>225</v>
      </c>
      <c r="U217" t="s">
        <v>225</v>
      </c>
      <c r="V217" t="s">
        <v>255</v>
      </c>
      <c r="W217" s="6">
        <f t="shared" si="45"/>
        <v>2</v>
      </c>
      <c r="X217" s="6">
        <f t="shared" si="46"/>
        <v>2</v>
      </c>
      <c r="Y217" s="6">
        <f t="shared" si="47"/>
        <v>0</v>
      </c>
      <c r="Z217" s="6">
        <f t="shared" si="48"/>
        <v>0</v>
      </c>
      <c r="AA217" s="6">
        <f t="shared" si="49"/>
        <v>0</v>
      </c>
      <c r="AB217" s="6">
        <f t="shared" si="50"/>
        <v>0</v>
      </c>
      <c r="AC217" s="6">
        <f t="shared" si="51"/>
        <v>2</v>
      </c>
      <c r="AD217" s="6">
        <f t="shared" si="52"/>
        <v>2</v>
      </c>
      <c r="AE217" s="6">
        <f t="shared" si="53"/>
        <v>2</v>
      </c>
      <c r="AF217" s="6">
        <f t="shared" si="54"/>
        <v>1</v>
      </c>
      <c r="AG217" s="6">
        <f t="shared" si="55"/>
        <v>0</v>
      </c>
      <c r="AH217" s="6">
        <f t="shared" si="56"/>
        <v>0</v>
      </c>
      <c r="AI217" s="6">
        <f t="shared" si="57"/>
        <v>2</v>
      </c>
      <c r="AJ217" s="6">
        <f t="shared" si="58"/>
        <v>0</v>
      </c>
      <c r="AK217" s="6">
        <f t="shared" si="59"/>
        <v>0</v>
      </c>
    </row>
    <row r="218" spans="2:37" x14ac:dyDescent="0.25">
      <c r="B218" t="s">
        <v>48</v>
      </c>
      <c r="C218" t="s">
        <v>340</v>
      </c>
      <c r="D218">
        <v>2</v>
      </c>
      <c r="E218">
        <v>0</v>
      </c>
      <c r="F218">
        <v>2</v>
      </c>
      <c r="G218" t="s">
        <v>224</v>
      </c>
      <c r="H218" t="s">
        <v>225</v>
      </c>
      <c r="I218" t="s">
        <v>225</v>
      </c>
      <c r="J218" t="s">
        <v>225</v>
      </c>
      <c r="K218" t="s">
        <v>225</v>
      </c>
      <c r="L218" t="s">
        <v>224</v>
      </c>
      <c r="M218" t="s">
        <v>224</v>
      </c>
      <c r="N218" t="s">
        <v>224</v>
      </c>
      <c r="O218">
        <v>1</v>
      </c>
      <c r="P218">
        <v>0</v>
      </c>
      <c r="Q218">
        <v>1</v>
      </c>
      <c r="R218" t="s">
        <v>224</v>
      </c>
      <c r="S218" t="s">
        <v>225</v>
      </c>
      <c r="T218" t="s">
        <v>225</v>
      </c>
      <c r="U218" t="s">
        <v>224</v>
      </c>
      <c r="V218" t="s">
        <v>255</v>
      </c>
      <c r="W218" s="6">
        <f t="shared" si="45"/>
        <v>3</v>
      </c>
      <c r="X218" s="6">
        <f t="shared" si="46"/>
        <v>0</v>
      </c>
      <c r="Y218" s="6">
        <f t="shared" si="47"/>
        <v>0</v>
      </c>
      <c r="Z218" s="6">
        <f t="shared" si="48"/>
        <v>0</v>
      </c>
      <c r="AA218" s="6">
        <f t="shared" si="49"/>
        <v>0</v>
      </c>
      <c r="AB218" s="6">
        <f t="shared" si="50"/>
        <v>1</v>
      </c>
      <c r="AC218" s="6">
        <f t="shared" si="51"/>
        <v>3</v>
      </c>
      <c r="AD218" s="6">
        <f t="shared" si="52"/>
        <v>3</v>
      </c>
      <c r="AE218" s="6">
        <f t="shared" si="53"/>
        <v>3</v>
      </c>
      <c r="AF218" s="6">
        <f t="shared" si="54"/>
        <v>0</v>
      </c>
      <c r="AG218" s="6">
        <f t="shared" si="55"/>
        <v>0</v>
      </c>
      <c r="AH218" s="6">
        <f t="shared" si="56"/>
        <v>1</v>
      </c>
      <c r="AI218" s="6">
        <f t="shared" si="57"/>
        <v>3</v>
      </c>
      <c r="AJ218" s="6">
        <f t="shared" si="58"/>
        <v>0</v>
      </c>
      <c r="AK218" s="6">
        <f t="shared" si="59"/>
        <v>0</v>
      </c>
    </row>
    <row r="219" spans="2:37" x14ac:dyDescent="0.25">
      <c r="B219" t="s">
        <v>48</v>
      </c>
      <c r="C219" t="s">
        <v>340</v>
      </c>
      <c r="D219">
        <v>0</v>
      </c>
      <c r="E219">
        <v>1</v>
      </c>
      <c r="F219">
        <v>1</v>
      </c>
      <c r="G219" t="s">
        <v>225</v>
      </c>
      <c r="H219" t="s">
        <v>225</v>
      </c>
      <c r="I219" t="s">
        <v>225</v>
      </c>
      <c r="J219" t="s">
        <v>225</v>
      </c>
      <c r="K219" t="s">
        <v>224</v>
      </c>
      <c r="L219" t="s">
        <v>224</v>
      </c>
      <c r="M219" t="s">
        <v>224</v>
      </c>
      <c r="N219" t="s">
        <v>224</v>
      </c>
      <c r="O219">
        <v>0</v>
      </c>
      <c r="P219">
        <v>0</v>
      </c>
      <c r="Q219">
        <v>0</v>
      </c>
      <c r="R219" t="s">
        <v>225</v>
      </c>
      <c r="S219" t="s">
        <v>225</v>
      </c>
      <c r="T219" t="s">
        <v>224</v>
      </c>
      <c r="U219" t="s">
        <v>224</v>
      </c>
      <c r="V219" t="s">
        <v>256</v>
      </c>
      <c r="W219" s="6">
        <f t="shared" si="45"/>
        <v>0</v>
      </c>
      <c r="X219" s="6">
        <f t="shared" si="46"/>
        <v>0</v>
      </c>
      <c r="Y219" s="6">
        <f t="shared" si="47"/>
        <v>0</v>
      </c>
      <c r="Z219" s="6">
        <f t="shared" si="48"/>
        <v>0</v>
      </c>
      <c r="AA219" s="6">
        <f t="shared" si="49"/>
        <v>1</v>
      </c>
      <c r="AB219" s="6">
        <f t="shared" si="50"/>
        <v>2</v>
      </c>
      <c r="AC219" s="6">
        <f t="shared" si="51"/>
        <v>4</v>
      </c>
      <c r="AD219" s="6">
        <f t="shared" si="52"/>
        <v>4</v>
      </c>
      <c r="AE219" s="6">
        <f t="shared" si="53"/>
        <v>0</v>
      </c>
      <c r="AF219" s="6">
        <f t="shared" si="54"/>
        <v>0</v>
      </c>
      <c r="AG219" s="6">
        <f t="shared" si="55"/>
        <v>1</v>
      </c>
      <c r="AH219" s="6">
        <f t="shared" si="56"/>
        <v>2</v>
      </c>
      <c r="AI219" s="6">
        <f t="shared" si="57"/>
        <v>0</v>
      </c>
      <c r="AJ219" s="6">
        <f t="shared" si="58"/>
        <v>0</v>
      </c>
      <c r="AK219" s="6">
        <f t="shared" si="59"/>
        <v>1</v>
      </c>
    </row>
    <row r="220" spans="2:37" x14ac:dyDescent="0.25">
      <c r="B220" t="s">
        <v>48</v>
      </c>
      <c r="C220" t="s">
        <v>340</v>
      </c>
      <c r="D220">
        <v>1</v>
      </c>
      <c r="E220">
        <v>1</v>
      </c>
      <c r="F220">
        <v>2</v>
      </c>
      <c r="G220" t="s">
        <v>224</v>
      </c>
      <c r="H220" t="s">
        <v>225</v>
      </c>
      <c r="I220" t="s">
        <v>225</v>
      </c>
      <c r="J220" t="s">
        <v>225</v>
      </c>
      <c r="K220" t="s">
        <v>225</v>
      </c>
      <c r="L220" t="s">
        <v>224</v>
      </c>
      <c r="M220" t="s">
        <v>224</v>
      </c>
      <c r="N220" t="s">
        <v>224</v>
      </c>
      <c r="O220">
        <v>1</v>
      </c>
      <c r="P220">
        <v>0</v>
      </c>
      <c r="Q220">
        <v>1</v>
      </c>
      <c r="R220" t="s">
        <v>224</v>
      </c>
      <c r="S220" t="s">
        <v>225</v>
      </c>
      <c r="T220" t="s">
        <v>225</v>
      </c>
      <c r="U220" t="s">
        <v>224</v>
      </c>
      <c r="V220" t="s">
        <v>257</v>
      </c>
      <c r="W220" s="6">
        <f t="shared" si="45"/>
        <v>1</v>
      </c>
      <c r="X220" s="6">
        <f t="shared" si="46"/>
        <v>0</v>
      </c>
      <c r="Y220" s="6">
        <f t="shared" si="47"/>
        <v>0</v>
      </c>
      <c r="Z220" s="6">
        <f t="shared" si="48"/>
        <v>0</v>
      </c>
      <c r="AA220" s="6">
        <f t="shared" si="49"/>
        <v>0</v>
      </c>
      <c r="AB220" s="6">
        <f t="shared" si="50"/>
        <v>3</v>
      </c>
      <c r="AC220" s="6">
        <f t="shared" si="51"/>
        <v>5</v>
      </c>
      <c r="AD220" s="6">
        <f t="shared" si="52"/>
        <v>5</v>
      </c>
      <c r="AE220" s="6">
        <f t="shared" si="53"/>
        <v>1</v>
      </c>
      <c r="AF220" s="6">
        <f t="shared" si="54"/>
        <v>0</v>
      </c>
      <c r="AG220" s="6">
        <f t="shared" si="55"/>
        <v>0</v>
      </c>
      <c r="AH220" s="6">
        <f t="shared" si="56"/>
        <v>3</v>
      </c>
      <c r="AI220" s="6">
        <f t="shared" si="57"/>
        <v>0</v>
      </c>
      <c r="AJ220" s="6">
        <f t="shared" si="58"/>
        <v>1</v>
      </c>
      <c r="AK220" s="6">
        <f t="shared" si="59"/>
        <v>0</v>
      </c>
    </row>
    <row r="221" spans="2:37" x14ac:dyDescent="0.25">
      <c r="B221" t="s">
        <v>48</v>
      </c>
      <c r="C221" t="s">
        <v>325</v>
      </c>
      <c r="D221">
        <v>0</v>
      </c>
      <c r="E221">
        <v>3</v>
      </c>
      <c r="F221">
        <v>3</v>
      </c>
      <c r="G221" t="s">
        <v>224</v>
      </c>
      <c r="H221" t="s">
        <v>224</v>
      </c>
      <c r="I221" t="s">
        <v>225</v>
      </c>
      <c r="J221" t="s">
        <v>225</v>
      </c>
      <c r="K221" t="s">
        <v>225</v>
      </c>
      <c r="L221" t="s">
        <v>225</v>
      </c>
      <c r="M221" t="s">
        <v>224</v>
      </c>
      <c r="N221" t="s">
        <v>224</v>
      </c>
      <c r="O221">
        <v>0</v>
      </c>
      <c r="P221">
        <v>1</v>
      </c>
      <c r="Q221">
        <v>1</v>
      </c>
      <c r="R221" t="s">
        <v>224</v>
      </c>
      <c r="S221" t="s">
        <v>225</v>
      </c>
      <c r="T221" t="s">
        <v>225</v>
      </c>
      <c r="U221" t="s">
        <v>224</v>
      </c>
      <c r="V221" t="s">
        <v>256</v>
      </c>
      <c r="W221" s="6">
        <f t="shared" si="45"/>
        <v>1</v>
      </c>
      <c r="X221" s="6">
        <f t="shared" si="46"/>
        <v>1</v>
      </c>
      <c r="Y221" s="6">
        <f t="shared" si="47"/>
        <v>0</v>
      </c>
      <c r="Z221" s="6">
        <f t="shared" si="48"/>
        <v>0</v>
      </c>
      <c r="AA221" s="6">
        <f t="shared" si="49"/>
        <v>0</v>
      </c>
      <c r="AB221" s="6">
        <f t="shared" si="50"/>
        <v>0</v>
      </c>
      <c r="AC221" s="6">
        <f t="shared" si="51"/>
        <v>1</v>
      </c>
      <c r="AD221" s="6">
        <f t="shared" si="52"/>
        <v>1</v>
      </c>
      <c r="AE221" s="6">
        <f t="shared" si="53"/>
        <v>1</v>
      </c>
      <c r="AF221" s="6">
        <f t="shared" si="54"/>
        <v>0</v>
      </c>
      <c r="AG221" s="6">
        <f t="shared" si="55"/>
        <v>0</v>
      </c>
      <c r="AH221" s="6">
        <f t="shared" si="56"/>
        <v>1</v>
      </c>
      <c r="AI221" s="6">
        <f t="shared" si="57"/>
        <v>0</v>
      </c>
      <c r="AJ221" s="6">
        <f t="shared" si="58"/>
        <v>0</v>
      </c>
      <c r="AK221" s="6">
        <f t="shared" si="59"/>
        <v>1</v>
      </c>
    </row>
    <row r="222" spans="2:37" x14ac:dyDescent="0.25">
      <c r="B222" t="s">
        <v>48</v>
      </c>
      <c r="C222" t="s">
        <v>325</v>
      </c>
      <c r="D222">
        <v>2</v>
      </c>
      <c r="E222">
        <v>0</v>
      </c>
      <c r="F222">
        <v>2</v>
      </c>
      <c r="G222" t="s">
        <v>224</v>
      </c>
      <c r="H222" t="s">
        <v>225</v>
      </c>
      <c r="I222" t="s">
        <v>225</v>
      </c>
      <c r="J222" t="s">
        <v>225</v>
      </c>
      <c r="K222" t="s">
        <v>225</v>
      </c>
      <c r="L222" t="s">
        <v>224</v>
      </c>
      <c r="M222" t="s">
        <v>224</v>
      </c>
      <c r="N222" t="s">
        <v>224</v>
      </c>
      <c r="O222">
        <v>0</v>
      </c>
      <c r="P222">
        <v>0</v>
      </c>
      <c r="Q222">
        <v>0</v>
      </c>
      <c r="R222" t="s">
        <v>225</v>
      </c>
      <c r="S222" t="s">
        <v>225</v>
      </c>
      <c r="T222" t="s">
        <v>224</v>
      </c>
      <c r="U222" t="s">
        <v>224</v>
      </c>
      <c r="V222" t="s">
        <v>255</v>
      </c>
      <c r="W222" s="6">
        <f t="shared" si="45"/>
        <v>2</v>
      </c>
      <c r="X222" s="6">
        <f t="shared" si="46"/>
        <v>0</v>
      </c>
      <c r="Y222" s="6">
        <f t="shared" si="47"/>
        <v>0</v>
      </c>
      <c r="Z222" s="6">
        <f t="shared" si="48"/>
        <v>0</v>
      </c>
      <c r="AA222" s="6">
        <f t="shared" si="49"/>
        <v>0</v>
      </c>
      <c r="AB222" s="6">
        <f t="shared" si="50"/>
        <v>1</v>
      </c>
      <c r="AC222" s="6">
        <f t="shared" si="51"/>
        <v>2</v>
      </c>
      <c r="AD222" s="6">
        <f t="shared" si="52"/>
        <v>2</v>
      </c>
      <c r="AE222" s="6">
        <f t="shared" si="53"/>
        <v>0</v>
      </c>
      <c r="AF222" s="6">
        <f t="shared" si="54"/>
        <v>0</v>
      </c>
      <c r="AG222" s="6">
        <f t="shared" si="55"/>
        <v>1</v>
      </c>
      <c r="AH222" s="6">
        <f t="shared" si="56"/>
        <v>2</v>
      </c>
      <c r="AI222" s="6">
        <f t="shared" si="57"/>
        <v>1</v>
      </c>
      <c r="AJ222" s="6">
        <f t="shared" si="58"/>
        <v>0</v>
      </c>
      <c r="AK222" s="6">
        <f t="shared" si="59"/>
        <v>0</v>
      </c>
    </row>
    <row r="223" spans="2:37" x14ac:dyDescent="0.25">
      <c r="B223" t="s">
        <v>48</v>
      </c>
      <c r="C223" t="s">
        <v>325</v>
      </c>
      <c r="D223">
        <v>2</v>
      </c>
      <c r="E223">
        <v>1</v>
      </c>
      <c r="F223">
        <v>3</v>
      </c>
      <c r="G223" t="s">
        <v>224</v>
      </c>
      <c r="H223" t="s">
        <v>224</v>
      </c>
      <c r="I223" t="s">
        <v>225</v>
      </c>
      <c r="J223" t="s">
        <v>225</v>
      </c>
      <c r="K223" t="s">
        <v>225</v>
      </c>
      <c r="L223" t="s">
        <v>225</v>
      </c>
      <c r="M223" t="s">
        <v>224</v>
      </c>
      <c r="N223" t="s">
        <v>224</v>
      </c>
      <c r="O223">
        <v>2</v>
      </c>
      <c r="P223">
        <v>1</v>
      </c>
      <c r="Q223">
        <v>3</v>
      </c>
      <c r="R223" t="s">
        <v>224</v>
      </c>
      <c r="S223" t="s">
        <v>224</v>
      </c>
      <c r="T223" t="s">
        <v>225</v>
      </c>
      <c r="U223" t="s">
        <v>225</v>
      </c>
      <c r="V223" t="s">
        <v>255</v>
      </c>
      <c r="W223" s="6">
        <f t="shared" si="45"/>
        <v>3</v>
      </c>
      <c r="X223" s="6">
        <f t="shared" si="46"/>
        <v>1</v>
      </c>
      <c r="Y223" s="6">
        <f t="shared" si="47"/>
        <v>0</v>
      </c>
      <c r="Z223" s="6">
        <f t="shared" si="48"/>
        <v>0</v>
      </c>
      <c r="AA223" s="6">
        <f t="shared" si="49"/>
        <v>0</v>
      </c>
      <c r="AB223" s="6">
        <f t="shared" si="50"/>
        <v>0</v>
      </c>
      <c r="AC223" s="6">
        <f t="shared" si="51"/>
        <v>3</v>
      </c>
      <c r="AD223" s="6">
        <f t="shared" si="52"/>
        <v>3</v>
      </c>
      <c r="AE223" s="6">
        <f t="shared" si="53"/>
        <v>1</v>
      </c>
      <c r="AF223" s="6">
        <f t="shared" si="54"/>
        <v>1</v>
      </c>
      <c r="AG223" s="6">
        <f t="shared" si="55"/>
        <v>0</v>
      </c>
      <c r="AH223" s="6">
        <f t="shared" si="56"/>
        <v>0</v>
      </c>
      <c r="AI223" s="6">
        <f t="shared" si="57"/>
        <v>2</v>
      </c>
      <c r="AJ223" s="6">
        <f t="shared" si="58"/>
        <v>0</v>
      </c>
      <c r="AK223" s="6">
        <f t="shared" si="59"/>
        <v>0</v>
      </c>
    </row>
    <row r="224" spans="2:37" x14ac:dyDescent="0.25">
      <c r="B224" t="s">
        <v>48</v>
      </c>
      <c r="C224" t="s">
        <v>325</v>
      </c>
      <c r="D224">
        <v>1</v>
      </c>
      <c r="E224">
        <v>0</v>
      </c>
      <c r="F224">
        <v>1</v>
      </c>
      <c r="G224" t="s">
        <v>225</v>
      </c>
      <c r="H224" t="s">
        <v>225</v>
      </c>
      <c r="I224" t="s">
        <v>225</v>
      </c>
      <c r="J224" t="s">
        <v>225</v>
      </c>
      <c r="K224" t="s">
        <v>224</v>
      </c>
      <c r="L224" t="s">
        <v>224</v>
      </c>
      <c r="M224" t="s">
        <v>224</v>
      </c>
      <c r="N224" t="s">
        <v>224</v>
      </c>
      <c r="O224">
        <v>0</v>
      </c>
      <c r="P224">
        <v>0</v>
      </c>
      <c r="Q224">
        <v>0</v>
      </c>
      <c r="R224" t="s">
        <v>225</v>
      </c>
      <c r="S224" t="s">
        <v>225</v>
      </c>
      <c r="T224" t="s">
        <v>224</v>
      </c>
      <c r="U224" t="s">
        <v>224</v>
      </c>
      <c r="V224" t="s">
        <v>255</v>
      </c>
      <c r="W224" s="6">
        <f t="shared" si="45"/>
        <v>0</v>
      </c>
      <c r="X224" s="6">
        <f t="shared" si="46"/>
        <v>0</v>
      </c>
      <c r="Y224" s="6">
        <f t="shared" si="47"/>
        <v>0</v>
      </c>
      <c r="Z224" s="6">
        <f t="shared" si="48"/>
        <v>0</v>
      </c>
      <c r="AA224" s="6">
        <f t="shared" si="49"/>
        <v>1</v>
      </c>
      <c r="AB224" s="6">
        <f t="shared" si="50"/>
        <v>1</v>
      </c>
      <c r="AC224" s="6">
        <f t="shared" si="51"/>
        <v>4</v>
      </c>
      <c r="AD224" s="6">
        <f t="shared" si="52"/>
        <v>4</v>
      </c>
      <c r="AE224" s="6">
        <f t="shared" si="53"/>
        <v>0</v>
      </c>
      <c r="AF224" s="6">
        <f t="shared" si="54"/>
        <v>0</v>
      </c>
      <c r="AG224" s="6">
        <f t="shared" si="55"/>
        <v>1</v>
      </c>
      <c r="AH224" s="6">
        <f t="shared" si="56"/>
        <v>1</v>
      </c>
      <c r="AI224" s="6">
        <f t="shared" si="57"/>
        <v>3</v>
      </c>
      <c r="AJ224" s="6">
        <f t="shared" si="58"/>
        <v>0</v>
      </c>
      <c r="AK224" s="6">
        <f t="shared" si="59"/>
        <v>0</v>
      </c>
    </row>
    <row r="225" spans="2:37" x14ac:dyDescent="0.25">
      <c r="B225" t="s">
        <v>48</v>
      </c>
      <c r="C225" t="s">
        <v>325</v>
      </c>
      <c r="D225">
        <v>0</v>
      </c>
      <c r="E225">
        <v>1</v>
      </c>
      <c r="F225">
        <v>1</v>
      </c>
      <c r="G225" t="s">
        <v>225</v>
      </c>
      <c r="H225" t="s">
        <v>225</v>
      </c>
      <c r="I225" t="s">
        <v>225</v>
      </c>
      <c r="J225" t="s">
        <v>225</v>
      </c>
      <c r="K225" t="s">
        <v>224</v>
      </c>
      <c r="L225" t="s">
        <v>224</v>
      </c>
      <c r="M225" t="s">
        <v>224</v>
      </c>
      <c r="N225" t="s">
        <v>224</v>
      </c>
      <c r="O225">
        <v>0</v>
      </c>
      <c r="P225">
        <v>1</v>
      </c>
      <c r="Q225">
        <v>1</v>
      </c>
      <c r="R225" t="s">
        <v>224</v>
      </c>
      <c r="S225" t="s">
        <v>225</v>
      </c>
      <c r="T225" t="s">
        <v>225</v>
      </c>
      <c r="U225" t="s">
        <v>224</v>
      </c>
      <c r="V225" t="s">
        <v>256</v>
      </c>
      <c r="W225" s="6">
        <f t="shared" si="45"/>
        <v>0</v>
      </c>
      <c r="X225" s="6">
        <f t="shared" si="46"/>
        <v>0</v>
      </c>
      <c r="Y225" s="6">
        <f t="shared" si="47"/>
        <v>0</v>
      </c>
      <c r="Z225" s="6">
        <f t="shared" si="48"/>
        <v>0</v>
      </c>
      <c r="AA225" s="6">
        <f t="shared" si="49"/>
        <v>2</v>
      </c>
      <c r="AB225" s="6">
        <f t="shared" si="50"/>
        <v>2</v>
      </c>
      <c r="AC225" s="6">
        <f t="shared" si="51"/>
        <v>5</v>
      </c>
      <c r="AD225" s="6">
        <f t="shared" si="52"/>
        <v>5</v>
      </c>
      <c r="AE225" s="6">
        <f t="shared" si="53"/>
        <v>1</v>
      </c>
      <c r="AF225" s="6">
        <f t="shared" si="54"/>
        <v>0</v>
      </c>
      <c r="AG225" s="6">
        <f t="shared" si="55"/>
        <v>0</v>
      </c>
      <c r="AH225" s="6">
        <f t="shared" si="56"/>
        <v>2</v>
      </c>
      <c r="AI225" s="6">
        <f t="shared" si="57"/>
        <v>0</v>
      </c>
      <c r="AJ225" s="6">
        <f t="shared" si="58"/>
        <v>0</v>
      </c>
      <c r="AK225" s="6">
        <f t="shared" si="59"/>
        <v>1</v>
      </c>
    </row>
    <row r="226" spans="2:37" x14ac:dyDescent="0.25">
      <c r="B226" t="s">
        <v>48</v>
      </c>
      <c r="C226" t="s">
        <v>444</v>
      </c>
      <c r="D226">
        <v>1</v>
      </c>
      <c r="E226">
        <v>1</v>
      </c>
      <c r="F226">
        <v>2</v>
      </c>
      <c r="G226" t="s">
        <v>224</v>
      </c>
      <c r="H226" t="s">
        <v>225</v>
      </c>
      <c r="I226" t="s">
        <v>225</v>
      </c>
      <c r="J226" t="s">
        <v>225</v>
      </c>
      <c r="K226" t="s">
        <v>225</v>
      </c>
      <c r="L226" t="s">
        <v>224</v>
      </c>
      <c r="M226" t="s">
        <v>224</v>
      </c>
      <c r="N226" t="s">
        <v>224</v>
      </c>
      <c r="O226">
        <v>1</v>
      </c>
      <c r="P226">
        <v>0</v>
      </c>
      <c r="Q226">
        <v>1</v>
      </c>
      <c r="R226" t="s">
        <v>224</v>
      </c>
      <c r="S226" t="s">
        <v>225</v>
      </c>
      <c r="T226" t="s">
        <v>225</v>
      </c>
      <c r="U226" t="s">
        <v>224</v>
      </c>
      <c r="V226" t="s">
        <v>257</v>
      </c>
      <c r="W226" s="6">
        <f t="shared" si="45"/>
        <v>1</v>
      </c>
      <c r="X226" s="6">
        <f t="shared" si="46"/>
        <v>0</v>
      </c>
      <c r="Y226" s="6">
        <f t="shared" si="47"/>
        <v>0</v>
      </c>
      <c r="Z226" s="6">
        <f t="shared" si="48"/>
        <v>0</v>
      </c>
      <c r="AA226" s="6">
        <f t="shared" si="49"/>
        <v>0</v>
      </c>
      <c r="AB226" s="6">
        <f t="shared" si="50"/>
        <v>1</v>
      </c>
      <c r="AC226" s="6">
        <f t="shared" si="51"/>
        <v>1</v>
      </c>
      <c r="AD226" s="6">
        <f t="shared" si="52"/>
        <v>1</v>
      </c>
      <c r="AE226" s="6">
        <f t="shared" si="53"/>
        <v>1</v>
      </c>
      <c r="AF226" s="6">
        <f t="shared" si="54"/>
        <v>0</v>
      </c>
      <c r="AG226" s="6">
        <f t="shared" si="55"/>
        <v>0</v>
      </c>
      <c r="AH226" s="6">
        <f t="shared" si="56"/>
        <v>1</v>
      </c>
      <c r="AI226" s="6">
        <f t="shared" si="57"/>
        <v>0</v>
      </c>
      <c r="AJ226" s="6">
        <f t="shared" si="58"/>
        <v>1</v>
      </c>
      <c r="AK226" s="6">
        <f t="shared" si="59"/>
        <v>0</v>
      </c>
    </row>
    <row r="227" spans="2:37" x14ac:dyDescent="0.25">
      <c r="B227" t="s">
        <v>48</v>
      </c>
      <c r="C227" t="s">
        <v>444</v>
      </c>
      <c r="D227">
        <v>1</v>
      </c>
      <c r="E227">
        <v>0</v>
      </c>
      <c r="F227">
        <v>1</v>
      </c>
      <c r="G227" t="s">
        <v>225</v>
      </c>
      <c r="H227" t="s">
        <v>225</v>
      </c>
      <c r="I227" t="s">
        <v>225</v>
      </c>
      <c r="J227" t="s">
        <v>225</v>
      </c>
      <c r="K227" t="s">
        <v>224</v>
      </c>
      <c r="L227" t="s">
        <v>224</v>
      </c>
      <c r="M227" t="s">
        <v>224</v>
      </c>
      <c r="N227" t="s">
        <v>224</v>
      </c>
      <c r="O227">
        <v>0</v>
      </c>
      <c r="P227">
        <v>0</v>
      </c>
      <c r="Q227">
        <v>0</v>
      </c>
      <c r="R227" t="s">
        <v>225</v>
      </c>
      <c r="S227" t="s">
        <v>225</v>
      </c>
      <c r="T227" t="s">
        <v>224</v>
      </c>
      <c r="U227" t="s">
        <v>224</v>
      </c>
      <c r="V227" t="s">
        <v>255</v>
      </c>
      <c r="W227" s="6">
        <f t="shared" si="45"/>
        <v>0</v>
      </c>
      <c r="X227" s="6">
        <f t="shared" si="46"/>
        <v>0</v>
      </c>
      <c r="Y227" s="6">
        <f t="shared" si="47"/>
        <v>0</v>
      </c>
      <c r="Z227" s="6">
        <f t="shared" si="48"/>
        <v>0</v>
      </c>
      <c r="AA227" s="6">
        <f t="shared" si="49"/>
        <v>1</v>
      </c>
      <c r="AB227" s="6">
        <f t="shared" si="50"/>
        <v>2</v>
      </c>
      <c r="AC227" s="6">
        <f t="shared" si="51"/>
        <v>2</v>
      </c>
      <c r="AD227" s="6">
        <f t="shared" si="52"/>
        <v>2</v>
      </c>
      <c r="AE227" s="6">
        <f t="shared" si="53"/>
        <v>0</v>
      </c>
      <c r="AF227" s="6">
        <f t="shared" si="54"/>
        <v>0</v>
      </c>
      <c r="AG227" s="6">
        <f t="shared" si="55"/>
        <v>1</v>
      </c>
      <c r="AH227" s="6">
        <f t="shared" si="56"/>
        <v>2</v>
      </c>
      <c r="AI227" s="6">
        <f t="shared" si="57"/>
        <v>1</v>
      </c>
      <c r="AJ227" s="6">
        <f t="shared" si="58"/>
        <v>0</v>
      </c>
      <c r="AK227" s="6">
        <f t="shared" si="59"/>
        <v>0</v>
      </c>
    </row>
    <row r="228" spans="2:37" x14ac:dyDescent="0.25">
      <c r="B228" t="s">
        <v>48</v>
      </c>
      <c r="C228" t="s">
        <v>444</v>
      </c>
      <c r="D228">
        <v>0</v>
      </c>
      <c r="E228">
        <v>0</v>
      </c>
      <c r="F228">
        <v>0</v>
      </c>
      <c r="G228" t="s">
        <v>225</v>
      </c>
      <c r="H228" t="s">
        <v>225</v>
      </c>
      <c r="I228" t="s">
        <v>225</v>
      </c>
      <c r="J228" t="s">
        <v>225</v>
      </c>
      <c r="K228" t="s">
        <v>224</v>
      </c>
      <c r="L228" t="s">
        <v>224</v>
      </c>
      <c r="M228" t="s">
        <v>224</v>
      </c>
      <c r="N228" t="s">
        <v>224</v>
      </c>
      <c r="O228">
        <v>0</v>
      </c>
      <c r="P228">
        <v>0</v>
      </c>
      <c r="Q228">
        <v>0</v>
      </c>
      <c r="R228" t="s">
        <v>225</v>
      </c>
      <c r="S228" t="s">
        <v>225</v>
      </c>
      <c r="T228" t="s">
        <v>224</v>
      </c>
      <c r="U228" t="s">
        <v>224</v>
      </c>
      <c r="V228" t="s">
        <v>257</v>
      </c>
      <c r="W228" s="6">
        <f t="shared" si="45"/>
        <v>0</v>
      </c>
      <c r="X228" s="6">
        <f t="shared" si="46"/>
        <v>0</v>
      </c>
      <c r="Y228" s="6">
        <f t="shared" si="47"/>
        <v>0</v>
      </c>
      <c r="Z228" s="6">
        <f t="shared" si="48"/>
        <v>0</v>
      </c>
      <c r="AA228" s="6">
        <f t="shared" si="49"/>
        <v>2</v>
      </c>
      <c r="AB228" s="6">
        <f t="shared" si="50"/>
        <v>3</v>
      </c>
      <c r="AC228" s="6">
        <f t="shared" si="51"/>
        <v>3</v>
      </c>
      <c r="AD228" s="6">
        <f t="shared" si="52"/>
        <v>3</v>
      </c>
      <c r="AE228" s="6">
        <f t="shared" si="53"/>
        <v>0</v>
      </c>
      <c r="AF228" s="6">
        <f t="shared" si="54"/>
        <v>0</v>
      </c>
      <c r="AG228" s="6">
        <f t="shared" si="55"/>
        <v>2</v>
      </c>
      <c r="AH228" s="6">
        <f t="shared" si="56"/>
        <v>3</v>
      </c>
      <c r="AI228" s="6">
        <f t="shared" si="57"/>
        <v>0</v>
      </c>
      <c r="AJ228" s="6">
        <f t="shared" si="58"/>
        <v>1</v>
      </c>
      <c r="AK228" s="6">
        <f t="shared" si="59"/>
        <v>0</v>
      </c>
    </row>
    <row r="229" spans="2:37" x14ac:dyDescent="0.25">
      <c r="B229" t="s">
        <v>48</v>
      </c>
      <c r="C229" t="s">
        <v>387</v>
      </c>
      <c r="D229">
        <v>0</v>
      </c>
      <c r="E229">
        <v>2</v>
      </c>
      <c r="F229">
        <v>2</v>
      </c>
      <c r="G229" t="s">
        <v>224</v>
      </c>
      <c r="H229" t="s">
        <v>225</v>
      </c>
      <c r="I229" t="s">
        <v>225</v>
      </c>
      <c r="J229" t="s">
        <v>225</v>
      </c>
      <c r="K229" t="s">
        <v>225</v>
      </c>
      <c r="L229" t="s">
        <v>224</v>
      </c>
      <c r="M229" t="s">
        <v>224</v>
      </c>
      <c r="N229" t="s">
        <v>224</v>
      </c>
      <c r="O229">
        <v>0</v>
      </c>
      <c r="P229">
        <v>0</v>
      </c>
      <c r="Q229">
        <v>0</v>
      </c>
      <c r="R229" t="s">
        <v>225</v>
      </c>
      <c r="S229" t="s">
        <v>225</v>
      </c>
      <c r="T229" t="s">
        <v>224</v>
      </c>
      <c r="U229" t="s">
        <v>224</v>
      </c>
      <c r="V229" t="s">
        <v>256</v>
      </c>
      <c r="W229" s="6">
        <f t="shared" si="45"/>
        <v>1</v>
      </c>
      <c r="X229" s="6">
        <f t="shared" si="46"/>
        <v>0</v>
      </c>
      <c r="Y229" s="6">
        <f t="shared" si="47"/>
        <v>0</v>
      </c>
      <c r="Z229" s="6">
        <f t="shared" si="48"/>
        <v>0</v>
      </c>
      <c r="AA229" s="6">
        <f t="shared" si="49"/>
        <v>0</v>
      </c>
      <c r="AB229" s="6">
        <f t="shared" si="50"/>
        <v>1</v>
      </c>
      <c r="AC229" s="6">
        <f t="shared" si="51"/>
        <v>1</v>
      </c>
      <c r="AD229" s="6">
        <f t="shared" si="52"/>
        <v>1</v>
      </c>
      <c r="AE229" s="6">
        <f t="shared" si="53"/>
        <v>0</v>
      </c>
      <c r="AF229" s="6">
        <f t="shared" si="54"/>
        <v>0</v>
      </c>
      <c r="AG229" s="6">
        <f t="shared" si="55"/>
        <v>1</v>
      </c>
      <c r="AH229" s="6">
        <f t="shared" si="56"/>
        <v>1</v>
      </c>
      <c r="AI229" s="6">
        <f t="shared" si="57"/>
        <v>0</v>
      </c>
      <c r="AJ229" s="6">
        <f t="shared" si="58"/>
        <v>0</v>
      </c>
      <c r="AK229" s="6">
        <f t="shared" si="59"/>
        <v>1</v>
      </c>
    </row>
    <row r="230" spans="2:37" x14ac:dyDescent="0.25">
      <c r="B230" t="s">
        <v>48</v>
      </c>
      <c r="C230" t="s">
        <v>387</v>
      </c>
      <c r="D230">
        <v>0</v>
      </c>
      <c r="E230">
        <v>1</v>
      </c>
      <c r="F230">
        <v>1</v>
      </c>
      <c r="G230" t="s">
        <v>225</v>
      </c>
      <c r="H230" t="s">
        <v>225</v>
      </c>
      <c r="I230" t="s">
        <v>225</v>
      </c>
      <c r="J230" t="s">
        <v>225</v>
      </c>
      <c r="K230" t="s">
        <v>224</v>
      </c>
      <c r="L230" t="s">
        <v>224</v>
      </c>
      <c r="M230" t="s">
        <v>224</v>
      </c>
      <c r="N230" t="s">
        <v>224</v>
      </c>
      <c r="O230">
        <v>0</v>
      </c>
      <c r="P230">
        <v>1</v>
      </c>
      <c r="Q230">
        <v>1</v>
      </c>
      <c r="R230" t="s">
        <v>224</v>
      </c>
      <c r="S230" t="s">
        <v>225</v>
      </c>
      <c r="T230" t="s">
        <v>225</v>
      </c>
      <c r="U230" t="s">
        <v>224</v>
      </c>
      <c r="V230" t="s">
        <v>256</v>
      </c>
      <c r="W230" s="6">
        <f t="shared" si="45"/>
        <v>0</v>
      </c>
      <c r="X230" s="6">
        <f t="shared" si="46"/>
        <v>0</v>
      </c>
      <c r="Y230" s="6">
        <f t="shared" si="47"/>
        <v>0</v>
      </c>
      <c r="Z230" s="6">
        <f t="shared" si="48"/>
        <v>0</v>
      </c>
      <c r="AA230" s="6">
        <f t="shared" si="49"/>
        <v>1</v>
      </c>
      <c r="AB230" s="6">
        <f t="shared" si="50"/>
        <v>2</v>
      </c>
      <c r="AC230" s="6">
        <f t="shared" si="51"/>
        <v>2</v>
      </c>
      <c r="AD230" s="6">
        <f t="shared" si="52"/>
        <v>2</v>
      </c>
      <c r="AE230" s="6">
        <f t="shared" si="53"/>
        <v>1</v>
      </c>
      <c r="AF230" s="6">
        <f t="shared" si="54"/>
        <v>0</v>
      </c>
      <c r="AG230" s="6">
        <f t="shared" si="55"/>
        <v>0</v>
      </c>
      <c r="AH230" s="6">
        <f t="shared" si="56"/>
        <v>2</v>
      </c>
      <c r="AI230" s="6">
        <f t="shared" si="57"/>
        <v>0</v>
      </c>
      <c r="AJ230" s="6">
        <f t="shared" si="58"/>
        <v>0</v>
      </c>
      <c r="AK230" s="6">
        <f t="shared" si="59"/>
        <v>2</v>
      </c>
    </row>
    <row r="231" spans="2:37" x14ac:dyDescent="0.25">
      <c r="B231" t="s">
        <v>48</v>
      </c>
      <c r="C231" t="s">
        <v>452</v>
      </c>
      <c r="D231">
        <v>0</v>
      </c>
      <c r="E231">
        <v>0</v>
      </c>
      <c r="F231">
        <v>0</v>
      </c>
      <c r="G231" t="s">
        <v>225</v>
      </c>
      <c r="H231" t="s">
        <v>225</v>
      </c>
      <c r="I231" t="s">
        <v>225</v>
      </c>
      <c r="J231" t="s">
        <v>225</v>
      </c>
      <c r="K231" t="s">
        <v>224</v>
      </c>
      <c r="L231" t="s">
        <v>224</v>
      </c>
      <c r="M231" t="s">
        <v>224</v>
      </c>
      <c r="N231" t="s">
        <v>224</v>
      </c>
      <c r="O231">
        <v>0</v>
      </c>
      <c r="P231">
        <v>0</v>
      </c>
      <c r="Q231">
        <v>0</v>
      </c>
      <c r="R231" t="s">
        <v>225</v>
      </c>
      <c r="S231" t="s">
        <v>225</v>
      </c>
      <c r="T231" t="s">
        <v>224</v>
      </c>
      <c r="U231" t="s">
        <v>224</v>
      </c>
      <c r="V231" t="s">
        <v>257</v>
      </c>
      <c r="W231" s="6">
        <f t="shared" si="45"/>
        <v>0</v>
      </c>
      <c r="X231" s="6">
        <f t="shared" si="46"/>
        <v>0</v>
      </c>
      <c r="Y231" s="6">
        <f t="shared" si="47"/>
        <v>0</v>
      </c>
      <c r="Z231" s="6">
        <f t="shared" si="48"/>
        <v>0</v>
      </c>
      <c r="AA231" s="6">
        <f t="shared" si="49"/>
        <v>1</v>
      </c>
      <c r="AB231" s="6">
        <f t="shared" si="50"/>
        <v>1</v>
      </c>
      <c r="AC231" s="6">
        <f t="shared" si="51"/>
        <v>1</v>
      </c>
      <c r="AD231" s="6">
        <f t="shared" si="52"/>
        <v>1</v>
      </c>
      <c r="AE231" s="6">
        <f t="shared" si="53"/>
        <v>0</v>
      </c>
      <c r="AF231" s="6">
        <f t="shared" si="54"/>
        <v>0</v>
      </c>
      <c r="AG231" s="6">
        <f t="shared" si="55"/>
        <v>1</v>
      </c>
      <c r="AH231" s="6">
        <f t="shared" si="56"/>
        <v>1</v>
      </c>
      <c r="AI231" s="6">
        <f t="shared" si="57"/>
        <v>0</v>
      </c>
      <c r="AJ231" s="6">
        <f t="shared" si="58"/>
        <v>1</v>
      </c>
      <c r="AK231" s="6">
        <f t="shared" si="59"/>
        <v>0</v>
      </c>
    </row>
    <row r="232" spans="2:37" x14ac:dyDescent="0.25">
      <c r="B232" t="s">
        <v>48</v>
      </c>
      <c r="C232" t="s">
        <v>448</v>
      </c>
      <c r="D232">
        <v>1</v>
      </c>
      <c r="E232">
        <v>2</v>
      </c>
      <c r="F232">
        <v>3</v>
      </c>
      <c r="G232" t="s">
        <v>224</v>
      </c>
      <c r="H232" t="s">
        <v>224</v>
      </c>
      <c r="I232" t="s">
        <v>225</v>
      </c>
      <c r="J232" t="s">
        <v>225</v>
      </c>
      <c r="K232" t="s">
        <v>225</v>
      </c>
      <c r="L232" t="s">
        <v>225</v>
      </c>
      <c r="M232" t="s">
        <v>224</v>
      </c>
      <c r="N232" t="s">
        <v>224</v>
      </c>
      <c r="O232">
        <v>1</v>
      </c>
      <c r="P232">
        <v>1</v>
      </c>
      <c r="Q232">
        <v>2</v>
      </c>
      <c r="R232" t="s">
        <v>224</v>
      </c>
      <c r="S232" t="s">
        <v>224</v>
      </c>
      <c r="T232" t="s">
        <v>225</v>
      </c>
      <c r="U232" t="s">
        <v>225</v>
      </c>
      <c r="V232" t="s">
        <v>256</v>
      </c>
      <c r="W232" s="6">
        <f t="shared" si="45"/>
        <v>1</v>
      </c>
      <c r="X232" s="6">
        <f t="shared" si="46"/>
        <v>1</v>
      </c>
      <c r="Y232" s="6">
        <f t="shared" si="47"/>
        <v>0</v>
      </c>
      <c r="Z232" s="6">
        <f t="shared" si="48"/>
        <v>0</v>
      </c>
      <c r="AA232" s="6">
        <f t="shared" si="49"/>
        <v>0</v>
      </c>
      <c r="AB232" s="6">
        <f t="shared" si="50"/>
        <v>0</v>
      </c>
      <c r="AC232" s="6">
        <f t="shared" si="51"/>
        <v>1</v>
      </c>
      <c r="AD232" s="6">
        <f t="shared" si="52"/>
        <v>1</v>
      </c>
      <c r="AE232" s="6">
        <f t="shared" si="53"/>
        <v>1</v>
      </c>
      <c r="AF232" s="6">
        <f t="shared" si="54"/>
        <v>1</v>
      </c>
      <c r="AG232" s="6">
        <f t="shared" si="55"/>
        <v>0</v>
      </c>
      <c r="AH232" s="6">
        <f t="shared" si="56"/>
        <v>0</v>
      </c>
      <c r="AI232" s="6">
        <f t="shared" si="57"/>
        <v>0</v>
      </c>
      <c r="AJ232" s="6">
        <f t="shared" si="58"/>
        <v>0</v>
      </c>
      <c r="AK232" s="6">
        <f t="shared" si="59"/>
        <v>1</v>
      </c>
    </row>
    <row r="233" spans="2:37" x14ac:dyDescent="0.25">
      <c r="B233" t="s">
        <v>48</v>
      </c>
      <c r="C233" t="s">
        <v>384</v>
      </c>
      <c r="D233">
        <v>1</v>
      </c>
      <c r="E233">
        <v>0</v>
      </c>
      <c r="F233">
        <v>1</v>
      </c>
      <c r="G233" t="s">
        <v>225</v>
      </c>
      <c r="H233" t="s">
        <v>225</v>
      </c>
      <c r="I233" t="s">
        <v>225</v>
      </c>
      <c r="J233" t="s">
        <v>225</v>
      </c>
      <c r="K233" t="s">
        <v>224</v>
      </c>
      <c r="L233" t="s">
        <v>224</v>
      </c>
      <c r="M233" t="s">
        <v>224</v>
      </c>
      <c r="N233" t="s">
        <v>224</v>
      </c>
      <c r="O233">
        <v>0</v>
      </c>
      <c r="P233">
        <v>0</v>
      </c>
      <c r="Q233">
        <v>0</v>
      </c>
      <c r="R233" t="s">
        <v>225</v>
      </c>
      <c r="S233" t="s">
        <v>225</v>
      </c>
      <c r="T233" t="s">
        <v>224</v>
      </c>
      <c r="U233" t="s">
        <v>224</v>
      </c>
      <c r="V233" t="s">
        <v>255</v>
      </c>
      <c r="W233" s="6">
        <f t="shared" si="45"/>
        <v>0</v>
      </c>
      <c r="X233" s="6">
        <f t="shared" si="46"/>
        <v>0</v>
      </c>
      <c r="Y233" s="6">
        <f t="shared" si="47"/>
        <v>0</v>
      </c>
      <c r="Z233" s="6">
        <f t="shared" si="48"/>
        <v>0</v>
      </c>
      <c r="AA233" s="6">
        <f t="shared" si="49"/>
        <v>1</v>
      </c>
      <c r="AB233" s="6">
        <f t="shared" si="50"/>
        <v>1</v>
      </c>
      <c r="AC233" s="6">
        <f t="shared" si="51"/>
        <v>1</v>
      </c>
      <c r="AD233" s="6">
        <f t="shared" si="52"/>
        <v>1</v>
      </c>
      <c r="AE233" s="6">
        <f t="shared" si="53"/>
        <v>0</v>
      </c>
      <c r="AF233" s="6">
        <f t="shared" si="54"/>
        <v>0</v>
      </c>
      <c r="AG233" s="6">
        <f t="shared" si="55"/>
        <v>1</v>
      </c>
      <c r="AH233" s="6">
        <f t="shared" si="56"/>
        <v>1</v>
      </c>
      <c r="AI233" s="6">
        <f t="shared" si="57"/>
        <v>1</v>
      </c>
      <c r="AJ233" s="6">
        <f t="shared" si="58"/>
        <v>0</v>
      </c>
      <c r="AK233" s="6">
        <f t="shared" si="59"/>
        <v>0</v>
      </c>
    </row>
    <row r="234" spans="2:37" x14ac:dyDescent="0.25">
      <c r="B234" t="s">
        <v>48</v>
      </c>
      <c r="C234" t="s">
        <v>384</v>
      </c>
      <c r="D234">
        <v>0</v>
      </c>
      <c r="E234">
        <v>3</v>
      </c>
      <c r="F234">
        <v>3</v>
      </c>
      <c r="G234" t="s">
        <v>224</v>
      </c>
      <c r="H234" t="s">
        <v>224</v>
      </c>
      <c r="I234" t="s">
        <v>225</v>
      </c>
      <c r="J234" t="s">
        <v>225</v>
      </c>
      <c r="K234" t="s">
        <v>225</v>
      </c>
      <c r="L234" t="s">
        <v>225</v>
      </c>
      <c r="M234" t="s">
        <v>224</v>
      </c>
      <c r="N234" t="s">
        <v>224</v>
      </c>
      <c r="O234">
        <v>0</v>
      </c>
      <c r="P234">
        <v>2</v>
      </c>
      <c r="Q234">
        <v>2</v>
      </c>
      <c r="R234" t="s">
        <v>224</v>
      </c>
      <c r="S234" t="s">
        <v>224</v>
      </c>
      <c r="T234" t="s">
        <v>225</v>
      </c>
      <c r="U234" t="s">
        <v>225</v>
      </c>
      <c r="V234" t="s">
        <v>256</v>
      </c>
      <c r="W234" s="6">
        <f t="shared" si="45"/>
        <v>1</v>
      </c>
      <c r="X234" s="6">
        <f t="shared" si="46"/>
        <v>1</v>
      </c>
      <c r="Y234" s="6">
        <f t="shared" si="47"/>
        <v>0</v>
      </c>
      <c r="Z234" s="6">
        <f t="shared" si="48"/>
        <v>0</v>
      </c>
      <c r="AA234" s="6">
        <f t="shared" si="49"/>
        <v>0</v>
      </c>
      <c r="AB234" s="6">
        <f t="shared" si="50"/>
        <v>0</v>
      </c>
      <c r="AC234" s="6">
        <f t="shared" si="51"/>
        <v>2</v>
      </c>
      <c r="AD234" s="6">
        <f t="shared" si="52"/>
        <v>2</v>
      </c>
      <c r="AE234" s="6">
        <f t="shared" si="53"/>
        <v>1</v>
      </c>
      <c r="AF234" s="6">
        <f t="shared" si="54"/>
        <v>1</v>
      </c>
      <c r="AG234" s="6">
        <f t="shared" si="55"/>
        <v>0</v>
      </c>
      <c r="AH234" s="6">
        <f t="shared" si="56"/>
        <v>0</v>
      </c>
      <c r="AI234" s="6">
        <f t="shared" si="57"/>
        <v>0</v>
      </c>
      <c r="AJ234" s="6">
        <f t="shared" si="58"/>
        <v>0</v>
      </c>
      <c r="AK234" s="6">
        <f t="shared" si="59"/>
        <v>1</v>
      </c>
    </row>
    <row r="235" spans="2:37" x14ac:dyDescent="0.25">
      <c r="B235" t="s">
        <v>48</v>
      </c>
      <c r="C235" t="s">
        <v>333</v>
      </c>
      <c r="D235">
        <v>0</v>
      </c>
      <c r="E235">
        <v>1</v>
      </c>
      <c r="F235">
        <v>1</v>
      </c>
      <c r="G235" t="s">
        <v>225</v>
      </c>
      <c r="H235" t="s">
        <v>225</v>
      </c>
      <c r="I235" t="s">
        <v>225</v>
      </c>
      <c r="J235" t="s">
        <v>225</v>
      </c>
      <c r="K235" t="s">
        <v>224</v>
      </c>
      <c r="L235" t="s">
        <v>224</v>
      </c>
      <c r="M235" t="s">
        <v>224</v>
      </c>
      <c r="N235" t="s">
        <v>224</v>
      </c>
      <c r="O235">
        <v>0</v>
      </c>
      <c r="P235">
        <v>0</v>
      </c>
      <c r="Q235">
        <v>0</v>
      </c>
      <c r="R235" t="s">
        <v>225</v>
      </c>
      <c r="S235" t="s">
        <v>225</v>
      </c>
      <c r="T235" t="s">
        <v>224</v>
      </c>
      <c r="U235" t="s">
        <v>224</v>
      </c>
      <c r="V235" t="s">
        <v>256</v>
      </c>
      <c r="W235" s="6">
        <f t="shared" si="45"/>
        <v>0</v>
      </c>
      <c r="X235" s="6">
        <f t="shared" si="46"/>
        <v>0</v>
      </c>
      <c r="Y235" s="6">
        <f t="shared" si="47"/>
        <v>0</v>
      </c>
      <c r="Z235" s="6">
        <f t="shared" si="48"/>
        <v>0</v>
      </c>
      <c r="AA235" s="6">
        <f t="shared" si="49"/>
        <v>1</v>
      </c>
      <c r="AB235" s="6">
        <f t="shared" si="50"/>
        <v>1</v>
      </c>
      <c r="AC235" s="6">
        <f t="shared" si="51"/>
        <v>1</v>
      </c>
      <c r="AD235" s="6">
        <f t="shared" si="52"/>
        <v>1</v>
      </c>
      <c r="AE235" s="6">
        <f t="shared" si="53"/>
        <v>0</v>
      </c>
      <c r="AF235" s="6">
        <f t="shared" si="54"/>
        <v>0</v>
      </c>
      <c r="AG235" s="6">
        <f t="shared" si="55"/>
        <v>1</v>
      </c>
      <c r="AH235" s="6">
        <f t="shared" si="56"/>
        <v>1</v>
      </c>
      <c r="AI235" s="6">
        <f t="shared" si="57"/>
        <v>0</v>
      </c>
      <c r="AJ235" s="6">
        <f t="shared" si="58"/>
        <v>0</v>
      </c>
      <c r="AK235" s="6">
        <f t="shared" si="59"/>
        <v>1</v>
      </c>
    </row>
    <row r="236" spans="2:37" x14ac:dyDescent="0.25">
      <c r="B236" t="s">
        <v>48</v>
      </c>
      <c r="C236" t="s">
        <v>333</v>
      </c>
      <c r="D236">
        <v>3</v>
      </c>
      <c r="E236">
        <v>3</v>
      </c>
      <c r="F236">
        <v>6</v>
      </c>
      <c r="G236" t="s">
        <v>224</v>
      </c>
      <c r="H236" t="s">
        <v>224</v>
      </c>
      <c r="I236" t="s">
        <v>224</v>
      </c>
      <c r="J236" t="s">
        <v>224</v>
      </c>
      <c r="K236" t="s">
        <v>225</v>
      </c>
      <c r="L236" t="s">
        <v>225</v>
      </c>
      <c r="M236" t="s">
        <v>225</v>
      </c>
      <c r="N236" t="s">
        <v>225</v>
      </c>
      <c r="O236">
        <v>0</v>
      </c>
      <c r="P236">
        <v>1</v>
      </c>
      <c r="Q236">
        <v>1</v>
      </c>
      <c r="R236" t="s">
        <v>224</v>
      </c>
      <c r="S236" t="s">
        <v>225</v>
      </c>
      <c r="T236" t="s">
        <v>225</v>
      </c>
      <c r="U236" t="s">
        <v>224</v>
      </c>
      <c r="V236" t="s">
        <v>257</v>
      </c>
      <c r="W236" s="6">
        <f t="shared" si="45"/>
        <v>1</v>
      </c>
      <c r="X236" s="6">
        <f t="shared" si="46"/>
        <v>1</v>
      </c>
      <c r="Y236" s="6">
        <f t="shared" si="47"/>
        <v>1</v>
      </c>
      <c r="Z236" s="6">
        <f t="shared" si="48"/>
        <v>1</v>
      </c>
      <c r="AA236" s="6">
        <f t="shared" si="49"/>
        <v>0</v>
      </c>
      <c r="AB236" s="6">
        <f t="shared" si="50"/>
        <v>0</v>
      </c>
      <c r="AC236" s="6">
        <f t="shared" si="51"/>
        <v>0</v>
      </c>
      <c r="AD236" s="6">
        <f t="shared" si="52"/>
        <v>0</v>
      </c>
      <c r="AE236" s="6">
        <f t="shared" si="53"/>
        <v>1</v>
      </c>
      <c r="AF236" s="6">
        <f t="shared" si="54"/>
        <v>0</v>
      </c>
      <c r="AG236" s="6">
        <f t="shared" si="55"/>
        <v>0</v>
      </c>
      <c r="AH236" s="6">
        <f t="shared" si="56"/>
        <v>2</v>
      </c>
      <c r="AI236" s="6">
        <f t="shared" si="57"/>
        <v>0</v>
      </c>
      <c r="AJ236" s="6">
        <f t="shared" si="58"/>
        <v>1</v>
      </c>
      <c r="AK236" s="6">
        <f t="shared" si="59"/>
        <v>0</v>
      </c>
    </row>
    <row r="237" spans="2:37" x14ac:dyDescent="0.25">
      <c r="B237" t="s">
        <v>48</v>
      </c>
      <c r="C237" t="s">
        <v>333</v>
      </c>
      <c r="D237">
        <v>2</v>
      </c>
      <c r="E237">
        <v>1</v>
      </c>
      <c r="F237">
        <v>3</v>
      </c>
      <c r="G237" t="s">
        <v>224</v>
      </c>
      <c r="H237" t="s">
        <v>224</v>
      </c>
      <c r="I237" t="s">
        <v>225</v>
      </c>
      <c r="J237" t="s">
        <v>225</v>
      </c>
      <c r="K237" t="s">
        <v>225</v>
      </c>
      <c r="L237" t="s">
        <v>225</v>
      </c>
      <c r="M237" t="s">
        <v>224</v>
      </c>
      <c r="N237" t="s">
        <v>224</v>
      </c>
      <c r="O237">
        <v>1</v>
      </c>
      <c r="P237">
        <v>0</v>
      </c>
      <c r="Q237">
        <v>1</v>
      </c>
      <c r="R237" t="s">
        <v>224</v>
      </c>
      <c r="S237" t="s">
        <v>225</v>
      </c>
      <c r="T237" t="s">
        <v>225</v>
      </c>
      <c r="U237" t="s">
        <v>224</v>
      </c>
      <c r="V237" t="s">
        <v>255</v>
      </c>
      <c r="W237" s="6">
        <f t="shared" si="45"/>
        <v>2</v>
      </c>
      <c r="X237" s="6">
        <f t="shared" si="46"/>
        <v>2</v>
      </c>
      <c r="Y237" s="6">
        <f t="shared" si="47"/>
        <v>0</v>
      </c>
      <c r="Z237" s="6">
        <f t="shared" si="48"/>
        <v>0</v>
      </c>
      <c r="AA237" s="6">
        <f t="shared" si="49"/>
        <v>0</v>
      </c>
      <c r="AB237" s="6">
        <f t="shared" si="50"/>
        <v>0</v>
      </c>
      <c r="AC237" s="6">
        <f t="shared" si="51"/>
        <v>1</v>
      </c>
      <c r="AD237" s="6">
        <f t="shared" si="52"/>
        <v>1</v>
      </c>
      <c r="AE237" s="6">
        <f t="shared" si="53"/>
        <v>2</v>
      </c>
      <c r="AF237" s="6">
        <f t="shared" si="54"/>
        <v>0</v>
      </c>
      <c r="AG237" s="6">
        <f t="shared" si="55"/>
        <v>0</v>
      </c>
      <c r="AH237" s="6">
        <f t="shared" si="56"/>
        <v>3</v>
      </c>
      <c r="AI237" s="6">
        <f t="shared" si="57"/>
        <v>1</v>
      </c>
      <c r="AJ237" s="6">
        <f t="shared" si="58"/>
        <v>0</v>
      </c>
      <c r="AK237" s="6">
        <f t="shared" si="59"/>
        <v>0</v>
      </c>
    </row>
    <row r="238" spans="2:37" x14ac:dyDescent="0.25">
      <c r="B238" t="s">
        <v>48</v>
      </c>
      <c r="C238" t="s">
        <v>333</v>
      </c>
      <c r="D238">
        <v>2</v>
      </c>
      <c r="E238">
        <v>3</v>
      </c>
      <c r="F238">
        <v>5</v>
      </c>
      <c r="G238" t="s">
        <v>224</v>
      </c>
      <c r="H238" t="s">
        <v>224</v>
      </c>
      <c r="I238" t="s">
        <v>224</v>
      </c>
      <c r="J238" t="s">
        <v>224</v>
      </c>
      <c r="K238" t="s">
        <v>225</v>
      </c>
      <c r="L238" t="s">
        <v>225</v>
      </c>
      <c r="M238" t="s">
        <v>225</v>
      </c>
      <c r="N238" t="s">
        <v>225</v>
      </c>
      <c r="O238">
        <v>0</v>
      </c>
      <c r="P238">
        <v>2</v>
      </c>
      <c r="Q238">
        <v>2</v>
      </c>
      <c r="R238" t="s">
        <v>224</v>
      </c>
      <c r="S238" t="s">
        <v>224</v>
      </c>
      <c r="T238" t="s">
        <v>225</v>
      </c>
      <c r="U238" t="s">
        <v>225</v>
      </c>
      <c r="V238" t="s">
        <v>256</v>
      </c>
      <c r="W238" s="6">
        <f t="shared" si="45"/>
        <v>3</v>
      </c>
      <c r="X238" s="6">
        <f t="shared" si="46"/>
        <v>3</v>
      </c>
      <c r="Y238" s="6">
        <f t="shared" si="47"/>
        <v>1</v>
      </c>
      <c r="Z238" s="6">
        <f t="shared" si="48"/>
        <v>1</v>
      </c>
      <c r="AA238" s="6">
        <f t="shared" si="49"/>
        <v>0</v>
      </c>
      <c r="AB238" s="6">
        <f t="shared" si="50"/>
        <v>0</v>
      </c>
      <c r="AC238" s="6">
        <f t="shared" si="51"/>
        <v>0</v>
      </c>
      <c r="AD238" s="6">
        <f t="shared" si="52"/>
        <v>0</v>
      </c>
      <c r="AE238" s="6">
        <f t="shared" si="53"/>
        <v>3</v>
      </c>
      <c r="AF238" s="6">
        <f t="shared" si="54"/>
        <v>1</v>
      </c>
      <c r="AG238" s="6">
        <f t="shared" si="55"/>
        <v>0</v>
      </c>
      <c r="AH238" s="6">
        <f t="shared" si="56"/>
        <v>0</v>
      </c>
      <c r="AI238" s="6">
        <f t="shared" si="57"/>
        <v>0</v>
      </c>
      <c r="AJ238" s="6">
        <f t="shared" si="58"/>
        <v>0</v>
      </c>
      <c r="AK238" s="6">
        <f t="shared" si="59"/>
        <v>1</v>
      </c>
    </row>
    <row r="239" spans="2:37" x14ac:dyDescent="0.25">
      <c r="B239" t="s">
        <v>48</v>
      </c>
      <c r="C239" t="s">
        <v>333</v>
      </c>
      <c r="D239">
        <v>4</v>
      </c>
      <c r="E239">
        <v>1</v>
      </c>
      <c r="F239">
        <v>5</v>
      </c>
      <c r="G239" t="s">
        <v>224</v>
      </c>
      <c r="H239" t="s">
        <v>224</v>
      </c>
      <c r="I239" t="s">
        <v>224</v>
      </c>
      <c r="J239" t="s">
        <v>224</v>
      </c>
      <c r="K239" t="s">
        <v>225</v>
      </c>
      <c r="L239" t="s">
        <v>225</v>
      </c>
      <c r="M239" t="s">
        <v>225</v>
      </c>
      <c r="N239" t="s">
        <v>225</v>
      </c>
      <c r="O239">
        <v>2</v>
      </c>
      <c r="P239">
        <v>1</v>
      </c>
      <c r="Q239">
        <v>3</v>
      </c>
      <c r="R239" t="s">
        <v>224</v>
      </c>
      <c r="S239" t="s">
        <v>224</v>
      </c>
      <c r="T239" t="s">
        <v>225</v>
      </c>
      <c r="U239" t="s">
        <v>225</v>
      </c>
      <c r="V239" t="s">
        <v>255</v>
      </c>
      <c r="W239" s="6">
        <f t="shared" si="45"/>
        <v>4</v>
      </c>
      <c r="X239" s="6">
        <f t="shared" si="46"/>
        <v>4</v>
      </c>
      <c r="Y239" s="6">
        <f t="shared" si="47"/>
        <v>2</v>
      </c>
      <c r="Z239" s="6">
        <f t="shared" si="48"/>
        <v>2</v>
      </c>
      <c r="AA239" s="6">
        <f t="shared" si="49"/>
        <v>0</v>
      </c>
      <c r="AB239" s="6">
        <f t="shared" si="50"/>
        <v>0</v>
      </c>
      <c r="AC239" s="6">
        <f t="shared" si="51"/>
        <v>0</v>
      </c>
      <c r="AD239" s="6">
        <f t="shared" si="52"/>
        <v>0</v>
      </c>
      <c r="AE239" s="6">
        <f t="shared" si="53"/>
        <v>4</v>
      </c>
      <c r="AF239" s="6">
        <f t="shared" si="54"/>
        <v>2</v>
      </c>
      <c r="AG239" s="6">
        <f t="shared" si="55"/>
        <v>0</v>
      </c>
      <c r="AH239" s="6">
        <f t="shared" si="56"/>
        <v>0</v>
      </c>
      <c r="AI239" s="6">
        <f t="shared" si="57"/>
        <v>1</v>
      </c>
      <c r="AJ239" s="6">
        <f t="shared" si="58"/>
        <v>0</v>
      </c>
      <c r="AK239" s="6">
        <f t="shared" si="59"/>
        <v>0</v>
      </c>
    </row>
    <row r="240" spans="2:37" x14ac:dyDescent="0.25">
      <c r="B240" t="s">
        <v>48</v>
      </c>
      <c r="C240" t="s">
        <v>432</v>
      </c>
      <c r="D240">
        <v>0</v>
      </c>
      <c r="E240">
        <v>0</v>
      </c>
      <c r="F240">
        <v>0</v>
      </c>
      <c r="G240" t="s">
        <v>225</v>
      </c>
      <c r="H240" t="s">
        <v>225</v>
      </c>
      <c r="I240" t="s">
        <v>225</v>
      </c>
      <c r="J240" t="s">
        <v>225</v>
      </c>
      <c r="K240" t="s">
        <v>224</v>
      </c>
      <c r="L240" t="s">
        <v>224</v>
      </c>
      <c r="M240" t="s">
        <v>224</v>
      </c>
      <c r="N240" t="s">
        <v>224</v>
      </c>
      <c r="O240">
        <v>0</v>
      </c>
      <c r="P240">
        <v>0</v>
      </c>
      <c r="Q240">
        <v>0</v>
      </c>
      <c r="R240" t="s">
        <v>225</v>
      </c>
      <c r="S240" t="s">
        <v>225</v>
      </c>
      <c r="T240" t="s">
        <v>224</v>
      </c>
      <c r="U240" t="s">
        <v>224</v>
      </c>
      <c r="V240" t="s">
        <v>257</v>
      </c>
      <c r="W240" s="6">
        <f t="shared" si="45"/>
        <v>0</v>
      </c>
      <c r="X240" s="6">
        <f t="shared" si="46"/>
        <v>0</v>
      </c>
      <c r="Y240" s="6">
        <f t="shared" si="47"/>
        <v>0</v>
      </c>
      <c r="Z240" s="6">
        <f t="shared" si="48"/>
        <v>0</v>
      </c>
      <c r="AA240" s="6">
        <f t="shared" si="49"/>
        <v>1</v>
      </c>
      <c r="AB240" s="6">
        <f t="shared" si="50"/>
        <v>1</v>
      </c>
      <c r="AC240" s="6">
        <f t="shared" si="51"/>
        <v>1</v>
      </c>
      <c r="AD240" s="6">
        <f t="shared" si="52"/>
        <v>1</v>
      </c>
      <c r="AE240" s="6">
        <f t="shared" si="53"/>
        <v>0</v>
      </c>
      <c r="AF240" s="6">
        <f t="shared" si="54"/>
        <v>0</v>
      </c>
      <c r="AG240" s="6">
        <f t="shared" si="55"/>
        <v>1</v>
      </c>
      <c r="AH240" s="6">
        <f t="shared" si="56"/>
        <v>1</v>
      </c>
      <c r="AI240" s="6">
        <f t="shared" si="57"/>
        <v>0</v>
      </c>
      <c r="AJ240" s="6">
        <f t="shared" si="58"/>
        <v>1</v>
      </c>
      <c r="AK240" s="6">
        <f t="shared" si="59"/>
        <v>0</v>
      </c>
    </row>
    <row r="241" spans="2:37" x14ac:dyDescent="0.25">
      <c r="B241" t="s">
        <v>48</v>
      </c>
      <c r="C241" t="s">
        <v>19</v>
      </c>
      <c r="D241">
        <v>1</v>
      </c>
      <c r="E241">
        <v>2</v>
      </c>
      <c r="F241">
        <v>3</v>
      </c>
      <c r="G241" t="s">
        <v>224</v>
      </c>
      <c r="H241" t="s">
        <v>224</v>
      </c>
      <c r="I241" t="s">
        <v>225</v>
      </c>
      <c r="J241" t="s">
        <v>225</v>
      </c>
      <c r="K241" t="s">
        <v>225</v>
      </c>
      <c r="L241" t="s">
        <v>225</v>
      </c>
      <c r="M241" t="s">
        <v>224</v>
      </c>
      <c r="N241" t="s">
        <v>224</v>
      </c>
      <c r="O241">
        <v>1</v>
      </c>
      <c r="P241">
        <v>0</v>
      </c>
      <c r="Q241">
        <v>1</v>
      </c>
      <c r="R241" t="s">
        <v>224</v>
      </c>
      <c r="S241" t="s">
        <v>225</v>
      </c>
      <c r="T241" t="s">
        <v>225</v>
      </c>
      <c r="U241" t="s">
        <v>224</v>
      </c>
      <c r="V241" t="s">
        <v>256</v>
      </c>
      <c r="W241" s="6">
        <f t="shared" si="45"/>
        <v>1</v>
      </c>
      <c r="X241" s="6">
        <f t="shared" si="46"/>
        <v>1</v>
      </c>
      <c r="Y241" s="6">
        <f t="shared" si="47"/>
        <v>0</v>
      </c>
      <c r="Z241" s="6">
        <f t="shared" si="48"/>
        <v>0</v>
      </c>
      <c r="AA241" s="6">
        <f t="shared" si="49"/>
        <v>0</v>
      </c>
      <c r="AB241" s="6">
        <f t="shared" si="50"/>
        <v>0</v>
      </c>
      <c r="AC241" s="6">
        <f t="shared" si="51"/>
        <v>1</v>
      </c>
      <c r="AD241" s="6">
        <f t="shared" si="52"/>
        <v>1</v>
      </c>
      <c r="AE241" s="6">
        <f t="shared" si="53"/>
        <v>1</v>
      </c>
      <c r="AF241" s="6">
        <f t="shared" si="54"/>
        <v>0</v>
      </c>
      <c r="AG241" s="6">
        <f t="shared" si="55"/>
        <v>0</v>
      </c>
      <c r="AH241" s="6">
        <f t="shared" si="56"/>
        <v>1</v>
      </c>
      <c r="AI241" s="6">
        <f t="shared" si="57"/>
        <v>0</v>
      </c>
      <c r="AJ241" s="6">
        <f t="shared" si="58"/>
        <v>0</v>
      </c>
      <c r="AK241" s="6">
        <f t="shared" si="59"/>
        <v>1</v>
      </c>
    </row>
    <row r="242" spans="2:37" x14ac:dyDescent="0.25">
      <c r="B242" t="s">
        <v>48</v>
      </c>
      <c r="C242" t="s">
        <v>19</v>
      </c>
      <c r="D242">
        <v>1</v>
      </c>
      <c r="E242">
        <v>2</v>
      </c>
      <c r="F242">
        <v>3</v>
      </c>
      <c r="G242" t="s">
        <v>224</v>
      </c>
      <c r="H242" t="s">
        <v>224</v>
      </c>
      <c r="I242" t="s">
        <v>225</v>
      </c>
      <c r="J242" t="s">
        <v>225</v>
      </c>
      <c r="K242" t="s">
        <v>225</v>
      </c>
      <c r="L242" t="s">
        <v>225</v>
      </c>
      <c r="M242" t="s">
        <v>224</v>
      </c>
      <c r="N242" t="s">
        <v>224</v>
      </c>
      <c r="O242">
        <v>0</v>
      </c>
      <c r="P242">
        <v>0</v>
      </c>
      <c r="Q242">
        <v>0</v>
      </c>
      <c r="R242" t="s">
        <v>225</v>
      </c>
      <c r="S242" t="s">
        <v>225</v>
      </c>
      <c r="T242" t="s">
        <v>224</v>
      </c>
      <c r="U242" t="s">
        <v>224</v>
      </c>
      <c r="V242" t="s">
        <v>256</v>
      </c>
      <c r="W242" s="6">
        <f t="shared" si="45"/>
        <v>2</v>
      </c>
      <c r="X242" s="6">
        <f t="shared" si="46"/>
        <v>2</v>
      </c>
      <c r="Y242" s="6">
        <f t="shared" si="47"/>
        <v>0</v>
      </c>
      <c r="Z242" s="6">
        <f t="shared" si="48"/>
        <v>0</v>
      </c>
      <c r="AA242" s="6">
        <f t="shared" si="49"/>
        <v>0</v>
      </c>
      <c r="AB242" s="6">
        <f t="shared" si="50"/>
        <v>0</v>
      </c>
      <c r="AC242" s="6">
        <f t="shared" si="51"/>
        <v>2</v>
      </c>
      <c r="AD242" s="6">
        <f t="shared" si="52"/>
        <v>2</v>
      </c>
      <c r="AE242" s="6">
        <f t="shared" si="53"/>
        <v>0</v>
      </c>
      <c r="AF242" s="6">
        <f t="shared" si="54"/>
        <v>0</v>
      </c>
      <c r="AG242" s="6">
        <f t="shared" si="55"/>
        <v>1</v>
      </c>
      <c r="AH242" s="6">
        <f t="shared" si="56"/>
        <v>2</v>
      </c>
      <c r="AI242" s="6">
        <f t="shared" si="57"/>
        <v>0</v>
      </c>
      <c r="AJ242" s="6">
        <f t="shared" si="58"/>
        <v>0</v>
      </c>
      <c r="AK242" s="6">
        <f t="shared" si="59"/>
        <v>2</v>
      </c>
    </row>
    <row r="243" spans="2:37" x14ac:dyDescent="0.25">
      <c r="B243" t="s">
        <v>48</v>
      </c>
      <c r="C243" t="s">
        <v>19</v>
      </c>
      <c r="D243">
        <v>2</v>
      </c>
      <c r="E243">
        <v>1</v>
      </c>
      <c r="F243">
        <v>3</v>
      </c>
      <c r="G243" t="s">
        <v>224</v>
      </c>
      <c r="H243" t="s">
        <v>224</v>
      </c>
      <c r="I243" t="s">
        <v>225</v>
      </c>
      <c r="J243" t="s">
        <v>225</v>
      </c>
      <c r="K243" t="s">
        <v>225</v>
      </c>
      <c r="L243" t="s">
        <v>225</v>
      </c>
      <c r="M243" t="s">
        <v>224</v>
      </c>
      <c r="N243" t="s">
        <v>224</v>
      </c>
      <c r="O243">
        <v>1</v>
      </c>
      <c r="P243">
        <v>0</v>
      </c>
      <c r="Q243">
        <v>1</v>
      </c>
      <c r="R243" t="s">
        <v>224</v>
      </c>
      <c r="S243" t="s">
        <v>225</v>
      </c>
      <c r="T243" t="s">
        <v>225</v>
      </c>
      <c r="U243" t="s">
        <v>224</v>
      </c>
      <c r="V243" t="s">
        <v>255</v>
      </c>
      <c r="W243" s="6">
        <f t="shared" si="45"/>
        <v>3</v>
      </c>
      <c r="X243" s="6">
        <f t="shared" si="46"/>
        <v>3</v>
      </c>
      <c r="Y243" s="6">
        <f t="shared" si="47"/>
        <v>0</v>
      </c>
      <c r="Z243" s="6">
        <f t="shared" si="48"/>
        <v>0</v>
      </c>
      <c r="AA243" s="6">
        <f t="shared" si="49"/>
        <v>0</v>
      </c>
      <c r="AB243" s="6">
        <f t="shared" si="50"/>
        <v>0</v>
      </c>
      <c r="AC243" s="6">
        <f t="shared" si="51"/>
        <v>3</v>
      </c>
      <c r="AD243" s="6">
        <f t="shared" si="52"/>
        <v>3</v>
      </c>
      <c r="AE243" s="6">
        <f t="shared" si="53"/>
        <v>1</v>
      </c>
      <c r="AF243" s="6">
        <f t="shared" si="54"/>
        <v>0</v>
      </c>
      <c r="AG243" s="6">
        <f t="shared" si="55"/>
        <v>0</v>
      </c>
      <c r="AH243" s="6">
        <f t="shared" si="56"/>
        <v>3</v>
      </c>
      <c r="AI243" s="6">
        <f t="shared" si="57"/>
        <v>1</v>
      </c>
      <c r="AJ243" s="6">
        <f t="shared" si="58"/>
        <v>0</v>
      </c>
      <c r="AK243" s="6">
        <f t="shared" si="59"/>
        <v>0</v>
      </c>
    </row>
    <row r="244" spans="2:37" x14ac:dyDescent="0.25">
      <c r="B244" t="s">
        <v>48</v>
      </c>
      <c r="C244" t="s">
        <v>19</v>
      </c>
      <c r="D244">
        <v>3</v>
      </c>
      <c r="E244">
        <v>0</v>
      </c>
      <c r="F244">
        <v>3</v>
      </c>
      <c r="G244" t="s">
        <v>224</v>
      </c>
      <c r="H244" t="s">
        <v>224</v>
      </c>
      <c r="I244" t="s">
        <v>225</v>
      </c>
      <c r="J244" t="s">
        <v>225</v>
      </c>
      <c r="K244" t="s">
        <v>225</v>
      </c>
      <c r="L244" t="s">
        <v>225</v>
      </c>
      <c r="M244" t="s">
        <v>224</v>
      </c>
      <c r="N244" t="s">
        <v>224</v>
      </c>
      <c r="O244">
        <v>3</v>
      </c>
      <c r="P244">
        <v>0</v>
      </c>
      <c r="Q244">
        <v>3</v>
      </c>
      <c r="R244" t="s">
        <v>224</v>
      </c>
      <c r="S244" t="s">
        <v>224</v>
      </c>
      <c r="T244" t="s">
        <v>225</v>
      </c>
      <c r="U244" t="s">
        <v>225</v>
      </c>
      <c r="V244" t="s">
        <v>255</v>
      </c>
      <c r="W244" s="6">
        <f t="shared" si="45"/>
        <v>4</v>
      </c>
      <c r="X244" s="6">
        <f t="shared" si="46"/>
        <v>4</v>
      </c>
      <c r="Y244" s="6">
        <f t="shared" si="47"/>
        <v>0</v>
      </c>
      <c r="Z244" s="6">
        <f t="shared" si="48"/>
        <v>0</v>
      </c>
      <c r="AA244" s="6">
        <f t="shared" si="49"/>
        <v>0</v>
      </c>
      <c r="AB244" s="6">
        <f t="shared" si="50"/>
        <v>0</v>
      </c>
      <c r="AC244" s="6">
        <f t="shared" si="51"/>
        <v>4</v>
      </c>
      <c r="AD244" s="6">
        <f t="shared" si="52"/>
        <v>4</v>
      </c>
      <c r="AE244" s="6">
        <f t="shared" si="53"/>
        <v>2</v>
      </c>
      <c r="AF244" s="6">
        <f t="shared" si="54"/>
        <v>1</v>
      </c>
      <c r="AG244" s="6">
        <f t="shared" si="55"/>
        <v>0</v>
      </c>
      <c r="AH244" s="6">
        <f t="shared" si="56"/>
        <v>0</v>
      </c>
      <c r="AI244" s="6">
        <f t="shared" si="57"/>
        <v>2</v>
      </c>
      <c r="AJ244" s="6">
        <f t="shared" si="58"/>
        <v>0</v>
      </c>
      <c r="AK244" s="6">
        <f t="shared" si="59"/>
        <v>0</v>
      </c>
    </row>
    <row r="245" spans="2:37" x14ac:dyDescent="0.25">
      <c r="B245" t="s">
        <v>48</v>
      </c>
      <c r="C245" t="s">
        <v>19</v>
      </c>
      <c r="D245">
        <v>0</v>
      </c>
      <c r="E245">
        <v>2</v>
      </c>
      <c r="F245">
        <v>2</v>
      </c>
      <c r="G245" t="s">
        <v>224</v>
      </c>
      <c r="H245" t="s">
        <v>225</v>
      </c>
      <c r="I245" t="s">
        <v>225</v>
      </c>
      <c r="J245" t="s">
        <v>225</v>
      </c>
      <c r="K245" t="s">
        <v>225</v>
      </c>
      <c r="L245" t="s">
        <v>224</v>
      </c>
      <c r="M245" t="s">
        <v>224</v>
      </c>
      <c r="N245" t="s">
        <v>224</v>
      </c>
      <c r="O245">
        <v>0</v>
      </c>
      <c r="P245">
        <v>0</v>
      </c>
      <c r="Q245">
        <v>0</v>
      </c>
      <c r="R245" t="s">
        <v>225</v>
      </c>
      <c r="S245" t="s">
        <v>225</v>
      </c>
      <c r="T245" t="s">
        <v>224</v>
      </c>
      <c r="U245" t="s">
        <v>224</v>
      </c>
      <c r="V245" t="s">
        <v>256</v>
      </c>
      <c r="W245" s="6">
        <f t="shared" si="45"/>
        <v>5</v>
      </c>
      <c r="X245" s="6">
        <f t="shared" si="46"/>
        <v>0</v>
      </c>
      <c r="Y245" s="6">
        <f t="shared" si="47"/>
        <v>0</v>
      </c>
      <c r="Z245" s="6">
        <f t="shared" si="48"/>
        <v>0</v>
      </c>
      <c r="AA245" s="6">
        <f t="shared" si="49"/>
        <v>0</v>
      </c>
      <c r="AB245" s="6">
        <f t="shared" si="50"/>
        <v>1</v>
      </c>
      <c r="AC245" s="6">
        <f t="shared" si="51"/>
        <v>5</v>
      </c>
      <c r="AD245" s="6">
        <f t="shared" si="52"/>
        <v>5</v>
      </c>
      <c r="AE245" s="6">
        <f t="shared" si="53"/>
        <v>0</v>
      </c>
      <c r="AF245" s="6">
        <f t="shared" si="54"/>
        <v>0</v>
      </c>
      <c r="AG245" s="6">
        <f t="shared" si="55"/>
        <v>1</v>
      </c>
      <c r="AH245" s="6">
        <f t="shared" si="56"/>
        <v>1</v>
      </c>
      <c r="AI245" s="6">
        <f t="shared" si="57"/>
        <v>0</v>
      </c>
      <c r="AJ245" s="6">
        <f t="shared" si="58"/>
        <v>0</v>
      </c>
      <c r="AK245" s="6">
        <f t="shared" si="59"/>
        <v>1</v>
      </c>
    </row>
    <row r="246" spans="2:37" x14ac:dyDescent="0.25">
      <c r="B246" t="s">
        <v>48</v>
      </c>
      <c r="C246" t="s">
        <v>19</v>
      </c>
      <c r="D246">
        <v>3</v>
      </c>
      <c r="E246">
        <v>1</v>
      </c>
      <c r="F246">
        <v>4</v>
      </c>
      <c r="G246" t="s">
        <v>224</v>
      </c>
      <c r="H246" t="s">
        <v>224</v>
      </c>
      <c r="I246" t="s">
        <v>224</v>
      </c>
      <c r="J246" t="s">
        <v>225</v>
      </c>
      <c r="K246" t="s">
        <v>225</v>
      </c>
      <c r="L246" t="s">
        <v>225</v>
      </c>
      <c r="M246" t="s">
        <v>225</v>
      </c>
      <c r="N246" t="s">
        <v>224</v>
      </c>
      <c r="O246">
        <v>1</v>
      </c>
      <c r="P246">
        <v>1</v>
      </c>
      <c r="Q246">
        <v>2</v>
      </c>
      <c r="R246" t="s">
        <v>224</v>
      </c>
      <c r="S246" t="s">
        <v>224</v>
      </c>
      <c r="T246" t="s">
        <v>225</v>
      </c>
      <c r="U246" t="s">
        <v>225</v>
      </c>
      <c r="V246" t="s">
        <v>255</v>
      </c>
      <c r="W246" s="6">
        <f t="shared" si="45"/>
        <v>6</v>
      </c>
      <c r="X246" s="6">
        <f t="shared" si="46"/>
        <v>1</v>
      </c>
      <c r="Y246" s="6">
        <f t="shared" si="47"/>
        <v>1</v>
      </c>
      <c r="Z246" s="6">
        <f t="shared" si="48"/>
        <v>0</v>
      </c>
      <c r="AA246" s="6">
        <f t="shared" si="49"/>
        <v>0</v>
      </c>
      <c r="AB246" s="6">
        <f t="shared" si="50"/>
        <v>0</v>
      </c>
      <c r="AC246" s="6">
        <f t="shared" si="51"/>
        <v>0</v>
      </c>
      <c r="AD246" s="6">
        <f t="shared" si="52"/>
        <v>6</v>
      </c>
      <c r="AE246" s="6">
        <f t="shared" si="53"/>
        <v>1</v>
      </c>
      <c r="AF246" s="6">
        <f t="shared" si="54"/>
        <v>1</v>
      </c>
      <c r="AG246" s="6">
        <f t="shared" si="55"/>
        <v>0</v>
      </c>
      <c r="AH246" s="6">
        <f t="shared" si="56"/>
        <v>0</v>
      </c>
      <c r="AI246" s="6">
        <f t="shared" si="57"/>
        <v>1</v>
      </c>
      <c r="AJ246" s="6">
        <f t="shared" si="58"/>
        <v>0</v>
      </c>
      <c r="AK246" s="6">
        <f t="shared" si="59"/>
        <v>0</v>
      </c>
    </row>
    <row r="247" spans="2:37" x14ac:dyDescent="0.25">
      <c r="B247" t="s">
        <v>48</v>
      </c>
      <c r="C247" t="s">
        <v>19</v>
      </c>
      <c r="D247">
        <v>3</v>
      </c>
      <c r="E247">
        <v>0</v>
      </c>
      <c r="F247">
        <v>3</v>
      </c>
      <c r="G247" t="s">
        <v>224</v>
      </c>
      <c r="H247" t="s">
        <v>224</v>
      </c>
      <c r="I247" t="s">
        <v>225</v>
      </c>
      <c r="J247" t="s">
        <v>225</v>
      </c>
      <c r="K247" t="s">
        <v>225</v>
      </c>
      <c r="L247" t="s">
        <v>225</v>
      </c>
      <c r="M247" t="s">
        <v>224</v>
      </c>
      <c r="N247" t="s">
        <v>224</v>
      </c>
      <c r="O247">
        <v>2</v>
      </c>
      <c r="P247">
        <v>0</v>
      </c>
      <c r="Q247">
        <v>2</v>
      </c>
      <c r="R247" t="s">
        <v>224</v>
      </c>
      <c r="S247" t="s">
        <v>224</v>
      </c>
      <c r="T247" t="s">
        <v>225</v>
      </c>
      <c r="U247" t="s">
        <v>225</v>
      </c>
      <c r="V247" t="s">
        <v>255</v>
      </c>
      <c r="W247" s="6">
        <f t="shared" si="45"/>
        <v>7</v>
      </c>
      <c r="X247" s="6">
        <f t="shared" si="46"/>
        <v>2</v>
      </c>
      <c r="Y247" s="6">
        <f t="shared" si="47"/>
        <v>0</v>
      </c>
      <c r="Z247" s="6">
        <f t="shared" si="48"/>
        <v>0</v>
      </c>
      <c r="AA247" s="6">
        <f t="shared" si="49"/>
        <v>0</v>
      </c>
      <c r="AB247" s="6">
        <f t="shared" si="50"/>
        <v>0</v>
      </c>
      <c r="AC247" s="6">
        <f t="shared" si="51"/>
        <v>1</v>
      </c>
      <c r="AD247" s="6">
        <f t="shared" si="52"/>
        <v>7</v>
      </c>
      <c r="AE247" s="6">
        <f t="shared" si="53"/>
        <v>2</v>
      </c>
      <c r="AF247" s="6">
        <f t="shared" si="54"/>
        <v>2</v>
      </c>
      <c r="AG247" s="6">
        <f t="shared" si="55"/>
        <v>0</v>
      </c>
      <c r="AH247" s="6">
        <f t="shared" si="56"/>
        <v>0</v>
      </c>
      <c r="AI247" s="6">
        <f t="shared" si="57"/>
        <v>2</v>
      </c>
      <c r="AJ247" s="6">
        <f t="shared" si="58"/>
        <v>0</v>
      </c>
      <c r="AK247" s="6">
        <f t="shared" si="59"/>
        <v>0</v>
      </c>
    </row>
    <row r="248" spans="2:37" x14ac:dyDescent="0.25">
      <c r="B248" t="s">
        <v>48</v>
      </c>
      <c r="C248" t="s">
        <v>17</v>
      </c>
      <c r="D248">
        <v>3</v>
      </c>
      <c r="E248">
        <v>3</v>
      </c>
      <c r="F248">
        <v>6</v>
      </c>
      <c r="G248" t="s">
        <v>224</v>
      </c>
      <c r="H248" t="s">
        <v>224</v>
      </c>
      <c r="I248" t="s">
        <v>224</v>
      </c>
      <c r="J248" t="s">
        <v>224</v>
      </c>
      <c r="K248" t="s">
        <v>225</v>
      </c>
      <c r="L248" t="s">
        <v>225</v>
      </c>
      <c r="M248" t="s">
        <v>225</v>
      </c>
      <c r="N248" t="s">
        <v>225</v>
      </c>
      <c r="O248">
        <v>1</v>
      </c>
      <c r="P248">
        <v>2</v>
      </c>
      <c r="Q248">
        <v>3</v>
      </c>
      <c r="R248" t="s">
        <v>224</v>
      </c>
      <c r="S248" t="s">
        <v>224</v>
      </c>
      <c r="T248" t="s">
        <v>225</v>
      </c>
      <c r="U248" t="s">
        <v>225</v>
      </c>
      <c r="V248" t="s">
        <v>257</v>
      </c>
      <c r="W248" s="6">
        <f t="shared" si="45"/>
        <v>1</v>
      </c>
      <c r="X248" s="6">
        <f t="shared" si="46"/>
        <v>1</v>
      </c>
      <c r="Y248" s="6">
        <f t="shared" si="47"/>
        <v>1</v>
      </c>
      <c r="Z248" s="6">
        <f t="shared" si="48"/>
        <v>1</v>
      </c>
      <c r="AA248" s="6">
        <f t="shared" si="49"/>
        <v>0</v>
      </c>
      <c r="AB248" s="6">
        <f t="shared" si="50"/>
        <v>0</v>
      </c>
      <c r="AC248" s="6">
        <f t="shared" si="51"/>
        <v>0</v>
      </c>
      <c r="AD248" s="6">
        <f t="shared" si="52"/>
        <v>0</v>
      </c>
      <c r="AE248" s="6">
        <f t="shared" si="53"/>
        <v>1</v>
      </c>
      <c r="AF248" s="6">
        <f t="shared" si="54"/>
        <v>1</v>
      </c>
      <c r="AG248" s="6">
        <f t="shared" si="55"/>
        <v>0</v>
      </c>
      <c r="AH248" s="6">
        <f t="shared" si="56"/>
        <v>0</v>
      </c>
      <c r="AI248" s="6">
        <f t="shared" si="57"/>
        <v>0</v>
      </c>
      <c r="AJ248" s="6">
        <f t="shared" si="58"/>
        <v>1</v>
      </c>
      <c r="AK248" s="6">
        <f t="shared" si="59"/>
        <v>0</v>
      </c>
    </row>
    <row r="249" spans="2:37" x14ac:dyDescent="0.25">
      <c r="B249" t="s">
        <v>48</v>
      </c>
      <c r="C249" t="s">
        <v>17</v>
      </c>
      <c r="D249">
        <v>3</v>
      </c>
      <c r="E249">
        <v>3</v>
      </c>
      <c r="F249">
        <v>6</v>
      </c>
      <c r="G249" t="s">
        <v>224</v>
      </c>
      <c r="H249" t="s">
        <v>224</v>
      </c>
      <c r="I249" t="s">
        <v>224</v>
      </c>
      <c r="J249" t="s">
        <v>224</v>
      </c>
      <c r="K249" t="s">
        <v>225</v>
      </c>
      <c r="L249" t="s">
        <v>225</v>
      </c>
      <c r="M249" t="s">
        <v>225</v>
      </c>
      <c r="N249" t="s">
        <v>225</v>
      </c>
      <c r="O249">
        <v>0</v>
      </c>
      <c r="P249">
        <v>0</v>
      </c>
      <c r="Q249">
        <v>0</v>
      </c>
      <c r="R249" t="s">
        <v>225</v>
      </c>
      <c r="S249" t="s">
        <v>225</v>
      </c>
      <c r="T249" t="s">
        <v>224</v>
      </c>
      <c r="U249" t="s">
        <v>224</v>
      </c>
      <c r="V249" t="s">
        <v>257</v>
      </c>
      <c r="W249" s="6">
        <f t="shared" si="45"/>
        <v>2</v>
      </c>
      <c r="X249" s="6">
        <f t="shared" si="46"/>
        <v>2</v>
      </c>
      <c r="Y249" s="6">
        <f t="shared" si="47"/>
        <v>2</v>
      </c>
      <c r="Z249" s="6">
        <f t="shared" si="48"/>
        <v>2</v>
      </c>
      <c r="AA249" s="6">
        <f t="shared" si="49"/>
        <v>0</v>
      </c>
      <c r="AB249" s="6">
        <f t="shared" si="50"/>
        <v>0</v>
      </c>
      <c r="AC249" s="6">
        <f t="shared" si="51"/>
        <v>0</v>
      </c>
      <c r="AD249" s="6">
        <f t="shared" si="52"/>
        <v>0</v>
      </c>
      <c r="AE249" s="6">
        <f t="shared" si="53"/>
        <v>0</v>
      </c>
      <c r="AF249" s="6">
        <f t="shared" si="54"/>
        <v>0</v>
      </c>
      <c r="AG249" s="6">
        <f t="shared" si="55"/>
        <v>1</v>
      </c>
      <c r="AH249" s="6">
        <f t="shared" si="56"/>
        <v>1</v>
      </c>
      <c r="AI249" s="6">
        <f t="shared" si="57"/>
        <v>0</v>
      </c>
      <c r="AJ249" s="6">
        <f t="shared" si="58"/>
        <v>2</v>
      </c>
      <c r="AK249" s="6">
        <f t="shared" si="59"/>
        <v>0</v>
      </c>
    </row>
    <row r="250" spans="2:37" x14ac:dyDescent="0.25">
      <c r="B250" t="s">
        <v>48</v>
      </c>
      <c r="C250" t="s">
        <v>17</v>
      </c>
      <c r="D250">
        <v>3</v>
      </c>
      <c r="E250">
        <v>1</v>
      </c>
      <c r="F250">
        <v>4</v>
      </c>
      <c r="G250" t="s">
        <v>224</v>
      </c>
      <c r="H250" t="s">
        <v>224</v>
      </c>
      <c r="I250" t="s">
        <v>224</v>
      </c>
      <c r="J250" t="s">
        <v>225</v>
      </c>
      <c r="K250" t="s">
        <v>225</v>
      </c>
      <c r="L250" t="s">
        <v>225</v>
      </c>
      <c r="M250" t="s">
        <v>225</v>
      </c>
      <c r="N250" t="s">
        <v>224</v>
      </c>
      <c r="O250">
        <v>2</v>
      </c>
      <c r="P250">
        <v>0</v>
      </c>
      <c r="Q250">
        <v>2</v>
      </c>
      <c r="R250" t="s">
        <v>224</v>
      </c>
      <c r="S250" t="s">
        <v>224</v>
      </c>
      <c r="T250" t="s">
        <v>225</v>
      </c>
      <c r="U250" t="s">
        <v>225</v>
      </c>
      <c r="V250" t="s">
        <v>255</v>
      </c>
      <c r="W250" s="6">
        <f t="shared" si="45"/>
        <v>3</v>
      </c>
      <c r="X250" s="6">
        <f t="shared" si="46"/>
        <v>3</v>
      </c>
      <c r="Y250" s="6">
        <f t="shared" si="47"/>
        <v>3</v>
      </c>
      <c r="Z250" s="6">
        <f t="shared" si="48"/>
        <v>0</v>
      </c>
      <c r="AA250" s="6">
        <f t="shared" si="49"/>
        <v>0</v>
      </c>
      <c r="AB250" s="6">
        <f t="shared" si="50"/>
        <v>0</v>
      </c>
      <c r="AC250" s="6">
        <f t="shared" si="51"/>
        <v>0</v>
      </c>
      <c r="AD250" s="6">
        <f t="shared" si="52"/>
        <v>1</v>
      </c>
      <c r="AE250" s="6">
        <f t="shared" si="53"/>
        <v>1</v>
      </c>
      <c r="AF250" s="6">
        <f t="shared" si="54"/>
        <v>1</v>
      </c>
      <c r="AG250" s="6">
        <f t="shared" si="55"/>
        <v>0</v>
      </c>
      <c r="AH250" s="6">
        <f t="shared" si="56"/>
        <v>0</v>
      </c>
      <c r="AI250" s="6">
        <f t="shared" si="57"/>
        <v>1</v>
      </c>
      <c r="AJ250" s="6">
        <f t="shared" si="58"/>
        <v>0</v>
      </c>
      <c r="AK250" s="6">
        <f t="shared" si="59"/>
        <v>0</v>
      </c>
    </row>
    <row r="251" spans="2:37" x14ac:dyDescent="0.25">
      <c r="B251" t="s">
        <v>48</v>
      </c>
      <c r="C251" t="s">
        <v>17</v>
      </c>
      <c r="D251">
        <v>4</v>
      </c>
      <c r="E251">
        <v>2</v>
      </c>
      <c r="F251">
        <v>6</v>
      </c>
      <c r="G251" t="s">
        <v>224</v>
      </c>
      <c r="H251" t="s">
        <v>224</v>
      </c>
      <c r="I251" t="s">
        <v>224</v>
      </c>
      <c r="J251" t="s">
        <v>224</v>
      </c>
      <c r="K251" t="s">
        <v>225</v>
      </c>
      <c r="L251" t="s">
        <v>225</v>
      </c>
      <c r="M251" t="s">
        <v>225</v>
      </c>
      <c r="N251" t="s">
        <v>225</v>
      </c>
      <c r="O251">
        <v>1</v>
      </c>
      <c r="P251">
        <v>1</v>
      </c>
      <c r="Q251">
        <v>2</v>
      </c>
      <c r="R251" t="s">
        <v>224</v>
      </c>
      <c r="S251" t="s">
        <v>224</v>
      </c>
      <c r="T251" t="s">
        <v>225</v>
      </c>
      <c r="U251" t="s">
        <v>225</v>
      </c>
      <c r="V251" t="s">
        <v>255</v>
      </c>
      <c r="W251" s="6">
        <f t="shared" si="45"/>
        <v>4</v>
      </c>
      <c r="X251" s="6">
        <f t="shared" si="46"/>
        <v>4</v>
      </c>
      <c r="Y251" s="6">
        <f t="shared" si="47"/>
        <v>4</v>
      </c>
      <c r="Z251" s="6">
        <f t="shared" si="48"/>
        <v>1</v>
      </c>
      <c r="AA251" s="6">
        <f t="shared" si="49"/>
        <v>0</v>
      </c>
      <c r="AB251" s="6">
        <f t="shared" si="50"/>
        <v>0</v>
      </c>
      <c r="AC251" s="6">
        <f t="shared" si="51"/>
        <v>0</v>
      </c>
      <c r="AD251" s="6">
        <f t="shared" si="52"/>
        <v>0</v>
      </c>
      <c r="AE251" s="6">
        <f t="shared" si="53"/>
        <v>2</v>
      </c>
      <c r="AF251" s="6">
        <f t="shared" si="54"/>
        <v>2</v>
      </c>
      <c r="AG251" s="6">
        <f t="shared" si="55"/>
        <v>0</v>
      </c>
      <c r="AH251" s="6">
        <f t="shared" si="56"/>
        <v>0</v>
      </c>
      <c r="AI251" s="6">
        <f t="shared" si="57"/>
        <v>2</v>
      </c>
      <c r="AJ251" s="6">
        <f t="shared" si="58"/>
        <v>0</v>
      </c>
      <c r="AK251" s="6">
        <f t="shared" si="59"/>
        <v>0</v>
      </c>
    </row>
    <row r="252" spans="2:37" x14ac:dyDescent="0.25">
      <c r="B252" t="s">
        <v>48</v>
      </c>
      <c r="C252" t="s">
        <v>17</v>
      </c>
      <c r="D252">
        <v>2</v>
      </c>
      <c r="E252">
        <v>1</v>
      </c>
      <c r="F252">
        <v>3</v>
      </c>
      <c r="G252" t="s">
        <v>224</v>
      </c>
      <c r="H252" t="s">
        <v>224</v>
      </c>
      <c r="I252" t="s">
        <v>225</v>
      </c>
      <c r="J252" t="s">
        <v>225</v>
      </c>
      <c r="K252" t="s">
        <v>225</v>
      </c>
      <c r="L252" t="s">
        <v>225</v>
      </c>
      <c r="M252" t="s">
        <v>224</v>
      </c>
      <c r="N252" t="s">
        <v>224</v>
      </c>
      <c r="O252">
        <v>1</v>
      </c>
      <c r="P252">
        <v>0</v>
      </c>
      <c r="Q252">
        <v>1</v>
      </c>
      <c r="R252" t="s">
        <v>224</v>
      </c>
      <c r="S252" t="s">
        <v>225</v>
      </c>
      <c r="T252" t="s">
        <v>225</v>
      </c>
      <c r="U252" t="s">
        <v>224</v>
      </c>
      <c r="V252" t="s">
        <v>255</v>
      </c>
      <c r="W252" s="6">
        <f t="shared" si="45"/>
        <v>5</v>
      </c>
      <c r="X252" s="6">
        <f t="shared" si="46"/>
        <v>5</v>
      </c>
      <c r="Y252" s="6">
        <f t="shared" si="47"/>
        <v>0</v>
      </c>
      <c r="Z252" s="6">
        <f t="shared" si="48"/>
        <v>0</v>
      </c>
      <c r="AA252" s="6">
        <f t="shared" si="49"/>
        <v>0</v>
      </c>
      <c r="AB252" s="6">
        <f t="shared" si="50"/>
        <v>0</v>
      </c>
      <c r="AC252" s="6">
        <f t="shared" si="51"/>
        <v>1</v>
      </c>
      <c r="AD252" s="6">
        <f t="shared" si="52"/>
        <v>1</v>
      </c>
      <c r="AE252" s="6">
        <f t="shared" si="53"/>
        <v>3</v>
      </c>
      <c r="AF252" s="6">
        <f t="shared" si="54"/>
        <v>0</v>
      </c>
      <c r="AG252" s="6">
        <f t="shared" si="55"/>
        <v>0</v>
      </c>
      <c r="AH252" s="6">
        <f t="shared" si="56"/>
        <v>1</v>
      </c>
      <c r="AI252" s="6">
        <f t="shared" si="57"/>
        <v>3</v>
      </c>
      <c r="AJ252" s="6">
        <f t="shared" si="58"/>
        <v>0</v>
      </c>
      <c r="AK252" s="6">
        <f t="shared" si="59"/>
        <v>0</v>
      </c>
    </row>
    <row r="253" spans="2:37" x14ac:dyDescent="0.25">
      <c r="B253" t="s">
        <v>48</v>
      </c>
      <c r="C253" t="s">
        <v>17</v>
      </c>
      <c r="D253">
        <v>2</v>
      </c>
      <c r="E253">
        <v>1</v>
      </c>
      <c r="F253">
        <v>3</v>
      </c>
      <c r="G253" t="s">
        <v>224</v>
      </c>
      <c r="H253" t="s">
        <v>224</v>
      </c>
      <c r="I253" t="s">
        <v>225</v>
      </c>
      <c r="J253" t="s">
        <v>225</v>
      </c>
      <c r="K253" t="s">
        <v>225</v>
      </c>
      <c r="L253" t="s">
        <v>225</v>
      </c>
      <c r="M253" t="s">
        <v>224</v>
      </c>
      <c r="N253" t="s">
        <v>224</v>
      </c>
      <c r="O253">
        <v>0</v>
      </c>
      <c r="P253">
        <v>1</v>
      </c>
      <c r="Q253">
        <v>1</v>
      </c>
      <c r="R253" t="s">
        <v>224</v>
      </c>
      <c r="S253" t="s">
        <v>225</v>
      </c>
      <c r="T253" t="s">
        <v>225</v>
      </c>
      <c r="U253" t="s">
        <v>224</v>
      </c>
      <c r="V253" t="s">
        <v>255</v>
      </c>
      <c r="W253" s="6">
        <f t="shared" si="45"/>
        <v>6</v>
      </c>
      <c r="X253" s="6">
        <f t="shared" si="46"/>
        <v>6</v>
      </c>
      <c r="Y253" s="6">
        <f t="shared" si="47"/>
        <v>0</v>
      </c>
      <c r="Z253" s="6">
        <f t="shared" si="48"/>
        <v>0</v>
      </c>
      <c r="AA253" s="6">
        <f t="shared" si="49"/>
        <v>0</v>
      </c>
      <c r="AB253" s="6">
        <f t="shared" si="50"/>
        <v>0</v>
      </c>
      <c r="AC253" s="6">
        <f t="shared" si="51"/>
        <v>2</v>
      </c>
      <c r="AD253" s="6">
        <f t="shared" si="52"/>
        <v>2</v>
      </c>
      <c r="AE253" s="6">
        <f t="shared" si="53"/>
        <v>4</v>
      </c>
      <c r="AF253" s="6">
        <f t="shared" si="54"/>
        <v>0</v>
      </c>
      <c r="AG253" s="6">
        <f t="shared" si="55"/>
        <v>0</v>
      </c>
      <c r="AH253" s="6">
        <f t="shared" si="56"/>
        <v>2</v>
      </c>
      <c r="AI253" s="6">
        <f t="shared" si="57"/>
        <v>4</v>
      </c>
      <c r="AJ253" s="6">
        <f t="shared" si="58"/>
        <v>0</v>
      </c>
      <c r="AK253" s="6">
        <f t="shared" si="59"/>
        <v>0</v>
      </c>
    </row>
    <row r="254" spans="2:37" x14ac:dyDescent="0.25">
      <c r="B254" t="s">
        <v>48</v>
      </c>
      <c r="C254" t="s">
        <v>17</v>
      </c>
      <c r="D254">
        <v>3</v>
      </c>
      <c r="E254">
        <v>3</v>
      </c>
      <c r="F254">
        <v>6</v>
      </c>
      <c r="G254" t="s">
        <v>224</v>
      </c>
      <c r="H254" t="s">
        <v>224</v>
      </c>
      <c r="I254" t="s">
        <v>224</v>
      </c>
      <c r="J254" t="s">
        <v>224</v>
      </c>
      <c r="K254" t="s">
        <v>225</v>
      </c>
      <c r="L254" t="s">
        <v>225</v>
      </c>
      <c r="M254" t="s">
        <v>225</v>
      </c>
      <c r="N254" t="s">
        <v>225</v>
      </c>
      <c r="O254">
        <v>1</v>
      </c>
      <c r="P254">
        <v>2</v>
      </c>
      <c r="Q254">
        <v>3</v>
      </c>
      <c r="R254" t="s">
        <v>224</v>
      </c>
      <c r="S254" t="s">
        <v>224</v>
      </c>
      <c r="T254" t="s">
        <v>225</v>
      </c>
      <c r="U254" t="s">
        <v>225</v>
      </c>
      <c r="V254" t="s">
        <v>257</v>
      </c>
      <c r="W254" s="6">
        <f t="shared" si="45"/>
        <v>7</v>
      </c>
      <c r="X254" s="6">
        <f t="shared" si="46"/>
        <v>7</v>
      </c>
      <c r="Y254" s="6">
        <f t="shared" si="47"/>
        <v>1</v>
      </c>
      <c r="Z254" s="6">
        <f t="shared" si="48"/>
        <v>1</v>
      </c>
      <c r="AA254" s="6">
        <f t="shared" si="49"/>
        <v>0</v>
      </c>
      <c r="AB254" s="6">
        <f t="shared" si="50"/>
        <v>0</v>
      </c>
      <c r="AC254" s="6">
        <f t="shared" si="51"/>
        <v>0</v>
      </c>
      <c r="AD254" s="6">
        <f t="shared" si="52"/>
        <v>0</v>
      </c>
      <c r="AE254" s="6">
        <f t="shared" si="53"/>
        <v>5</v>
      </c>
      <c r="AF254" s="6">
        <f t="shared" si="54"/>
        <v>1</v>
      </c>
      <c r="AG254" s="6">
        <f t="shared" si="55"/>
        <v>0</v>
      </c>
      <c r="AH254" s="6">
        <f t="shared" si="56"/>
        <v>0</v>
      </c>
      <c r="AI254" s="6">
        <f t="shared" si="57"/>
        <v>0</v>
      </c>
      <c r="AJ254" s="6">
        <f t="shared" si="58"/>
        <v>1</v>
      </c>
      <c r="AK254" s="6">
        <f t="shared" si="59"/>
        <v>0</v>
      </c>
    </row>
    <row r="255" spans="2:37" x14ac:dyDescent="0.25">
      <c r="B255" t="s">
        <v>48</v>
      </c>
      <c r="C255" t="s">
        <v>389</v>
      </c>
      <c r="D255">
        <v>1</v>
      </c>
      <c r="E255">
        <v>0</v>
      </c>
      <c r="F255">
        <v>1</v>
      </c>
      <c r="G255" t="s">
        <v>225</v>
      </c>
      <c r="H255" t="s">
        <v>225</v>
      </c>
      <c r="I255" t="s">
        <v>225</v>
      </c>
      <c r="J255" t="s">
        <v>225</v>
      </c>
      <c r="K255" t="s">
        <v>224</v>
      </c>
      <c r="L255" t="s">
        <v>224</v>
      </c>
      <c r="M255" t="s">
        <v>224</v>
      </c>
      <c r="N255" t="s">
        <v>224</v>
      </c>
      <c r="O255">
        <v>1</v>
      </c>
      <c r="P255">
        <v>0</v>
      </c>
      <c r="Q255">
        <v>1</v>
      </c>
      <c r="R255" t="s">
        <v>224</v>
      </c>
      <c r="S255" t="s">
        <v>225</v>
      </c>
      <c r="T255" t="s">
        <v>225</v>
      </c>
      <c r="U255" t="s">
        <v>224</v>
      </c>
      <c r="V255" t="s">
        <v>255</v>
      </c>
      <c r="W255" s="6">
        <f t="shared" si="45"/>
        <v>0</v>
      </c>
      <c r="X255" s="6">
        <f t="shared" si="46"/>
        <v>0</v>
      </c>
      <c r="Y255" s="6">
        <f t="shared" si="47"/>
        <v>0</v>
      </c>
      <c r="Z255" s="6">
        <f t="shared" si="48"/>
        <v>0</v>
      </c>
      <c r="AA255" s="6">
        <f t="shared" si="49"/>
        <v>1</v>
      </c>
      <c r="AB255" s="6">
        <f t="shared" si="50"/>
        <v>1</v>
      </c>
      <c r="AC255" s="6">
        <f t="shared" si="51"/>
        <v>1</v>
      </c>
      <c r="AD255" s="6">
        <f t="shared" si="52"/>
        <v>1</v>
      </c>
      <c r="AE255" s="6">
        <f t="shared" si="53"/>
        <v>1</v>
      </c>
      <c r="AF255" s="6">
        <f t="shared" si="54"/>
        <v>0</v>
      </c>
      <c r="AG255" s="6">
        <f t="shared" si="55"/>
        <v>0</v>
      </c>
      <c r="AH255" s="6">
        <f t="shared" si="56"/>
        <v>1</v>
      </c>
      <c r="AI255" s="6">
        <f t="shared" si="57"/>
        <v>1</v>
      </c>
      <c r="AJ255" s="6">
        <f t="shared" si="58"/>
        <v>0</v>
      </c>
      <c r="AK255" s="6">
        <f t="shared" si="59"/>
        <v>0</v>
      </c>
    </row>
    <row r="256" spans="2:37" x14ac:dyDescent="0.25">
      <c r="B256" t="s">
        <v>48</v>
      </c>
      <c r="C256" t="s">
        <v>389</v>
      </c>
      <c r="D256">
        <v>1</v>
      </c>
      <c r="E256">
        <v>0</v>
      </c>
      <c r="F256">
        <v>1</v>
      </c>
      <c r="G256" t="s">
        <v>225</v>
      </c>
      <c r="H256" t="s">
        <v>225</v>
      </c>
      <c r="I256" t="s">
        <v>225</v>
      </c>
      <c r="J256" t="s">
        <v>225</v>
      </c>
      <c r="K256" t="s">
        <v>224</v>
      </c>
      <c r="L256" t="s">
        <v>224</v>
      </c>
      <c r="M256" t="s">
        <v>224</v>
      </c>
      <c r="N256" t="s">
        <v>224</v>
      </c>
      <c r="O256">
        <v>0</v>
      </c>
      <c r="P256">
        <v>0</v>
      </c>
      <c r="Q256">
        <v>0</v>
      </c>
      <c r="R256" t="s">
        <v>225</v>
      </c>
      <c r="S256" t="s">
        <v>225</v>
      </c>
      <c r="T256" t="s">
        <v>224</v>
      </c>
      <c r="U256" t="s">
        <v>224</v>
      </c>
      <c r="V256" t="s">
        <v>255</v>
      </c>
      <c r="W256" s="6">
        <f t="shared" si="45"/>
        <v>0</v>
      </c>
      <c r="X256" s="6">
        <f t="shared" si="46"/>
        <v>0</v>
      </c>
      <c r="Y256" s="6">
        <f t="shared" si="47"/>
        <v>0</v>
      </c>
      <c r="Z256" s="6">
        <f t="shared" si="48"/>
        <v>0</v>
      </c>
      <c r="AA256" s="6">
        <f t="shared" si="49"/>
        <v>2</v>
      </c>
      <c r="AB256" s="6">
        <f t="shared" si="50"/>
        <v>2</v>
      </c>
      <c r="AC256" s="6">
        <f t="shared" si="51"/>
        <v>2</v>
      </c>
      <c r="AD256" s="6">
        <f t="shared" si="52"/>
        <v>2</v>
      </c>
      <c r="AE256" s="6">
        <f t="shared" si="53"/>
        <v>0</v>
      </c>
      <c r="AF256" s="6">
        <f t="shared" si="54"/>
        <v>0</v>
      </c>
      <c r="AG256" s="6">
        <f t="shared" si="55"/>
        <v>1</v>
      </c>
      <c r="AH256" s="6">
        <f t="shared" si="56"/>
        <v>2</v>
      </c>
      <c r="AI256" s="6">
        <f t="shared" si="57"/>
        <v>2</v>
      </c>
      <c r="AJ256" s="6">
        <f t="shared" si="58"/>
        <v>0</v>
      </c>
      <c r="AK256" s="6">
        <f t="shared" si="59"/>
        <v>0</v>
      </c>
    </row>
    <row r="257" spans="2:37" x14ac:dyDescent="0.25">
      <c r="B257" t="s">
        <v>48</v>
      </c>
      <c r="C257" t="s">
        <v>442</v>
      </c>
      <c r="D257">
        <v>2</v>
      </c>
      <c r="E257">
        <v>3</v>
      </c>
      <c r="F257">
        <v>5</v>
      </c>
      <c r="G257" t="s">
        <v>224</v>
      </c>
      <c r="H257" t="s">
        <v>224</v>
      </c>
      <c r="I257" t="s">
        <v>224</v>
      </c>
      <c r="J257" t="s">
        <v>224</v>
      </c>
      <c r="K257" t="s">
        <v>225</v>
      </c>
      <c r="L257" t="s">
        <v>225</v>
      </c>
      <c r="M257" t="s">
        <v>225</v>
      </c>
      <c r="N257" t="s">
        <v>225</v>
      </c>
      <c r="O257">
        <v>1</v>
      </c>
      <c r="P257">
        <v>1</v>
      </c>
      <c r="Q257">
        <v>2</v>
      </c>
      <c r="R257" t="s">
        <v>224</v>
      </c>
      <c r="S257" t="s">
        <v>224</v>
      </c>
      <c r="T257" t="s">
        <v>225</v>
      </c>
      <c r="U257" t="s">
        <v>225</v>
      </c>
      <c r="V257" t="s">
        <v>256</v>
      </c>
      <c r="W257" s="6">
        <f t="shared" si="45"/>
        <v>1</v>
      </c>
      <c r="X257" s="6">
        <f t="shared" si="46"/>
        <v>1</v>
      </c>
      <c r="Y257" s="6">
        <f t="shared" si="47"/>
        <v>1</v>
      </c>
      <c r="Z257" s="6">
        <f t="shared" si="48"/>
        <v>1</v>
      </c>
      <c r="AA257" s="6">
        <f t="shared" si="49"/>
        <v>0</v>
      </c>
      <c r="AB257" s="6">
        <f t="shared" si="50"/>
        <v>0</v>
      </c>
      <c r="AC257" s="6">
        <f t="shared" si="51"/>
        <v>0</v>
      </c>
      <c r="AD257" s="6">
        <f t="shared" si="52"/>
        <v>0</v>
      </c>
      <c r="AE257" s="6">
        <f t="shared" si="53"/>
        <v>1</v>
      </c>
      <c r="AF257" s="6">
        <f t="shared" si="54"/>
        <v>1</v>
      </c>
      <c r="AG257" s="6">
        <f t="shared" si="55"/>
        <v>0</v>
      </c>
      <c r="AH257" s="6">
        <f t="shared" si="56"/>
        <v>0</v>
      </c>
      <c r="AI257" s="6">
        <f t="shared" si="57"/>
        <v>0</v>
      </c>
      <c r="AJ257" s="6">
        <f t="shared" si="58"/>
        <v>0</v>
      </c>
      <c r="AK257" s="6">
        <f t="shared" si="59"/>
        <v>1</v>
      </c>
    </row>
    <row r="258" spans="2:37" x14ac:dyDescent="0.25">
      <c r="B258" t="s">
        <v>48</v>
      </c>
      <c r="C258" t="s">
        <v>288</v>
      </c>
      <c r="D258">
        <v>0</v>
      </c>
      <c r="E258">
        <v>1</v>
      </c>
      <c r="F258">
        <v>1</v>
      </c>
      <c r="G258" t="s">
        <v>225</v>
      </c>
      <c r="H258" t="s">
        <v>225</v>
      </c>
      <c r="I258" t="s">
        <v>225</v>
      </c>
      <c r="J258" t="s">
        <v>225</v>
      </c>
      <c r="K258" t="s">
        <v>224</v>
      </c>
      <c r="L258" t="s">
        <v>224</v>
      </c>
      <c r="M258" t="s">
        <v>224</v>
      </c>
      <c r="N258" t="s">
        <v>224</v>
      </c>
      <c r="O258">
        <v>0</v>
      </c>
      <c r="P258">
        <v>0</v>
      </c>
      <c r="Q258">
        <v>0</v>
      </c>
      <c r="R258" t="s">
        <v>225</v>
      </c>
      <c r="S258" t="s">
        <v>225</v>
      </c>
      <c r="T258" t="s">
        <v>224</v>
      </c>
      <c r="U258" t="s">
        <v>224</v>
      </c>
      <c r="V258" t="s">
        <v>256</v>
      </c>
      <c r="W258" s="6">
        <f t="shared" si="45"/>
        <v>0</v>
      </c>
      <c r="X258" s="6">
        <f t="shared" si="46"/>
        <v>0</v>
      </c>
      <c r="Y258" s="6">
        <f t="shared" si="47"/>
        <v>0</v>
      </c>
      <c r="Z258" s="6">
        <f t="shared" si="48"/>
        <v>0</v>
      </c>
      <c r="AA258" s="6">
        <f t="shared" si="49"/>
        <v>1</v>
      </c>
      <c r="AB258" s="6">
        <f t="shared" si="50"/>
        <v>1</v>
      </c>
      <c r="AC258" s="6">
        <f t="shared" si="51"/>
        <v>1</v>
      </c>
      <c r="AD258" s="6">
        <f t="shared" si="52"/>
        <v>1</v>
      </c>
      <c r="AE258" s="6">
        <f t="shared" si="53"/>
        <v>0</v>
      </c>
      <c r="AF258" s="6">
        <f t="shared" si="54"/>
        <v>0</v>
      </c>
      <c r="AG258" s="6">
        <f t="shared" si="55"/>
        <v>1</v>
      </c>
      <c r="AH258" s="6">
        <f t="shared" si="56"/>
        <v>1</v>
      </c>
      <c r="AI258" s="6">
        <f t="shared" si="57"/>
        <v>0</v>
      </c>
      <c r="AJ258" s="6">
        <f t="shared" si="58"/>
        <v>0</v>
      </c>
      <c r="AK258" s="6">
        <f t="shared" si="59"/>
        <v>1</v>
      </c>
    </row>
    <row r="259" spans="2:37" x14ac:dyDescent="0.25">
      <c r="B259" t="s">
        <v>48</v>
      </c>
      <c r="C259" t="s">
        <v>288</v>
      </c>
      <c r="D259">
        <v>1</v>
      </c>
      <c r="E259">
        <v>3</v>
      </c>
      <c r="F259">
        <v>4</v>
      </c>
      <c r="G259" t="s">
        <v>224</v>
      </c>
      <c r="H259" t="s">
        <v>224</v>
      </c>
      <c r="I259" t="s">
        <v>224</v>
      </c>
      <c r="J259" t="s">
        <v>225</v>
      </c>
      <c r="K259" t="s">
        <v>225</v>
      </c>
      <c r="L259" t="s">
        <v>225</v>
      </c>
      <c r="M259" t="s">
        <v>225</v>
      </c>
      <c r="N259" t="s">
        <v>224</v>
      </c>
      <c r="O259">
        <v>1</v>
      </c>
      <c r="P259">
        <v>2</v>
      </c>
      <c r="Q259">
        <v>3</v>
      </c>
      <c r="R259" t="s">
        <v>224</v>
      </c>
      <c r="S259" t="s">
        <v>224</v>
      </c>
      <c r="T259" t="s">
        <v>225</v>
      </c>
      <c r="U259" t="s">
        <v>225</v>
      </c>
      <c r="V259" t="s">
        <v>256</v>
      </c>
      <c r="W259" s="6">
        <f t="shared" si="45"/>
        <v>1</v>
      </c>
      <c r="X259" s="6">
        <f t="shared" si="46"/>
        <v>1</v>
      </c>
      <c r="Y259" s="6">
        <f t="shared" si="47"/>
        <v>1</v>
      </c>
      <c r="Z259" s="6">
        <f t="shared" si="48"/>
        <v>0</v>
      </c>
      <c r="AA259" s="6">
        <f t="shared" si="49"/>
        <v>0</v>
      </c>
      <c r="AB259" s="6">
        <f t="shared" si="50"/>
        <v>0</v>
      </c>
      <c r="AC259" s="6">
        <f t="shared" si="51"/>
        <v>0</v>
      </c>
      <c r="AD259" s="6">
        <f t="shared" si="52"/>
        <v>2</v>
      </c>
      <c r="AE259" s="6">
        <f t="shared" si="53"/>
        <v>1</v>
      </c>
      <c r="AF259" s="6">
        <f t="shared" si="54"/>
        <v>1</v>
      </c>
      <c r="AG259" s="6">
        <f t="shared" si="55"/>
        <v>0</v>
      </c>
      <c r="AH259" s="6">
        <f t="shared" si="56"/>
        <v>0</v>
      </c>
      <c r="AI259" s="6">
        <f t="shared" si="57"/>
        <v>0</v>
      </c>
      <c r="AJ259" s="6">
        <f t="shared" si="58"/>
        <v>0</v>
      </c>
      <c r="AK259" s="6">
        <f t="shared" si="59"/>
        <v>2</v>
      </c>
    </row>
    <row r="260" spans="2:37" x14ac:dyDescent="0.25">
      <c r="B260" t="s">
        <v>48</v>
      </c>
      <c r="C260" t="s">
        <v>288</v>
      </c>
      <c r="D260">
        <v>2</v>
      </c>
      <c r="E260">
        <v>2</v>
      </c>
      <c r="F260">
        <v>4</v>
      </c>
      <c r="G260" t="s">
        <v>224</v>
      </c>
      <c r="H260" t="s">
        <v>224</v>
      </c>
      <c r="I260" t="s">
        <v>224</v>
      </c>
      <c r="J260" t="s">
        <v>225</v>
      </c>
      <c r="K260" t="s">
        <v>225</v>
      </c>
      <c r="L260" t="s">
        <v>225</v>
      </c>
      <c r="M260" t="s">
        <v>225</v>
      </c>
      <c r="N260" t="s">
        <v>224</v>
      </c>
      <c r="O260">
        <v>2</v>
      </c>
      <c r="P260">
        <v>0</v>
      </c>
      <c r="Q260">
        <v>2</v>
      </c>
      <c r="R260" t="s">
        <v>224</v>
      </c>
      <c r="S260" t="s">
        <v>224</v>
      </c>
      <c r="T260" t="s">
        <v>225</v>
      </c>
      <c r="U260" t="s">
        <v>225</v>
      </c>
      <c r="V260" t="s">
        <v>257</v>
      </c>
      <c r="W260" s="6">
        <f t="shared" ref="W260:W300" si="60">IF(G260="Oui",IF(G260=G259,IF(C260=C259,W259+1,1),1),0)</f>
        <v>2</v>
      </c>
      <c r="X260" s="6">
        <f t="shared" ref="X260:X300" si="61">IF(H260="Oui",IF(H260=H259,IF(C260=C259,X259+1,1),1),0)</f>
        <v>2</v>
      </c>
      <c r="Y260" s="6">
        <f t="shared" ref="Y260:Y300" si="62">IF(I260="Oui",IF(I260=I259,IF(C260=C259,Y259+1,1),1),0)</f>
        <v>2</v>
      </c>
      <c r="Z260" s="6">
        <f t="shared" ref="Z260:Z300" si="63">IF(J260="Oui",IF(J260=J259,IF(C260=C259,Z259+1,1),1),0)</f>
        <v>0</v>
      </c>
      <c r="AA260" s="6">
        <f t="shared" ref="AA260:AA300" si="64">IF(K260="Oui",IF(K260=K259,IF(C260=C259,AA259+1,1),1),0)</f>
        <v>0</v>
      </c>
      <c r="AB260" s="6">
        <f t="shared" ref="AB260:AB300" si="65">IF(L260="Oui",IF(L260=L259,IF(C260=C259,AB259+1,1),1),0)</f>
        <v>0</v>
      </c>
      <c r="AC260" s="6">
        <f t="shared" ref="AC260:AC300" si="66">IF(M260="Oui",IF(M260=M259,IF(C260=C259,AC259+1,1),1),0)</f>
        <v>0</v>
      </c>
      <c r="AD260" s="6">
        <f t="shared" ref="AD260:AD300" si="67">IF(N260="Oui",IF(N260=N259,IF(C260=C259,AD259+1,1),1),0)</f>
        <v>3</v>
      </c>
      <c r="AE260" s="6">
        <f t="shared" ref="AE260:AE300" si="68">IF(R260="Oui",IF(R260=R259,IF(C260=C259,AE259+1,1),1),0)</f>
        <v>2</v>
      </c>
      <c r="AF260" s="6">
        <f t="shared" ref="AF260:AF300" si="69">IF(S260="Oui",IF(S260=S259,IF(C260=C259,AF259+1,1),1),0)</f>
        <v>2</v>
      </c>
      <c r="AG260" s="6">
        <f t="shared" ref="AG260:AG300" si="70">IF(T260="Oui",IF(T260=T259,IF(C260=C259,AG259+1,1),1),0)</f>
        <v>0</v>
      </c>
      <c r="AH260" s="6">
        <f t="shared" ref="AH260:AH300" si="71">IF(U260="Oui",IF(U260=U259,IF(C260=C259,AH259+1,1),1),0)</f>
        <v>0</v>
      </c>
      <c r="AI260" s="6">
        <f t="shared" ref="AI260:AI300" si="72">IF(V260="W",IF(V259=V260,IF(C260=C259,AI259+1,1),1),0)</f>
        <v>0</v>
      </c>
      <c r="AJ260" s="6">
        <f t="shared" ref="AJ260:AJ300" si="73">IF(V260="D",IF(V260=V259,IF(C260=C259,AJ259+1,1),1),0)</f>
        <v>1</v>
      </c>
      <c r="AK260" s="6">
        <f t="shared" ref="AK260:AK300" si="74">IF(V260="L",IF(V260=V259,IF(C260=C259,AK259+1,1),1),0)</f>
        <v>0</v>
      </c>
    </row>
    <row r="261" spans="2:37" x14ac:dyDescent="0.25">
      <c r="B261" t="s">
        <v>48</v>
      </c>
      <c r="C261" t="s">
        <v>288</v>
      </c>
      <c r="D261">
        <v>0</v>
      </c>
      <c r="E261">
        <v>3</v>
      </c>
      <c r="F261">
        <v>3</v>
      </c>
      <c r="G261" t="s">
        <v>224</v>
      </c>
      <c r="H261" t="s">
        <v>224</v>
      </c>
      <c r="I261" t="s">
        <v>225</v>
      </c>
      <c r="J261" t="s">
        <v>225</v>
      </c>
      <c r="K261" t="s">
        <v>225</v>
      </c>
      <c r="L261" t="s">
        <v>225</v>
      </c>
      <c r="M261" t="s">
        <v>224</v>
      </c>
      <c r="N261" t="s">
        <v>224</v>
      </c>
      <c r="O261">
        <v>0</v>
      </c>
      <c r="P261">
        <v>3</v>
      </c>
      <c r="Q261">
        <v>3</v>
      </c>
      <c r="R261" t="s">
        <v>224</v>
      </c>
      <c r="S261" t="s">
        <v>224</v>
      </c>
      <c r="T261" t="s">
        <v>225</v>
      </c>
      <c r="U261" t="s">
        <v>225</v>
      </c>
      <c r="V261" t="s">
        <v>256</v>
      </c>
      <c r="W261" s="6">
        <f t="shared" si="60"/>
        <v>3</v>
      </c>
      <c r="X261" s="6">
        <f t="shared" si="61"/>
        <v>3</v>
      </c>
      <c r="Y261" s="6">
        <f t="shared" si="62"/>
        <v>0</v>
      </c>
      <c r="Z261" s="6">
        <f t="shared" si="63"/>
        <v>0</v>
      </c>
      <c r="AA261" s="6">
        <f t="shared" si="64"/>
        <v>0</v>
      </c>
      <c r="AB261" s="6">
        <f t="shared" si="65"/>
        <v>0</v>
      </c>
      <c r="AC261" s="6">
        <f t="shared" si="66"/>
        <v>1</v>
      </c>
      <c r="AD261" s="6">
        <f t="shared" si="67"/>
        <v>4</v>
      </c>
      <c r="AE261" s="6">
        <f t="shared" si="68"/>
        <v>3</v>
      </c>
      <c r="AF261" s="6">
        <f t="shared" si="69"/>
        <v>3</v>
      </c>
      <c r="AG261" s="6">
        <f t="shared" si="70"/>
        <v>0</v>
      </c>
      <c r="AH261" s="6">
        <f t="shared" si="71"/>
        <v>0</v>
      </c>
      <c r="AI261" s="6">
        <f t="shared" si="72"/>
        <v>0</v>
      </c>
      <c r="AJ261" s="6">
        <f t="shared" si="73"/>
        <v>0</v>
      </c>
      <c r="AK261" s="6">
        <f t="shared" si="74"/>
        <v>1</v>
      </c>
    </row>
    <row r="262" spans="2:37" x14ac:dyDescent="0.25">
      <c r="B262" t="s">
        <v>48</v>
      </c>
      <c r="C262" t="s">
        <v>288</v>
      </c>
      <c r="D262">
        <v>0</v>
      </c>
      <c r="E262">
        <v>3</v>
      </c>
      <c r="F262">
        <v>3</v>
      </c>
      <c r="G262" t="s">
        <v>224</v>
      </c>
      <c r="H262" t="s">
        <v>224</v>
      </c>
      <c r="I262" t="s">
        <v>225</v>
      </c>
      <c r="J262" t="s">
        <v>225</v>
      </c>
      <c r="K262" t="s">
        <v>225</v>
      </c>
      <c r="L262" t="s">
        <v>225</v>
      </c>
      <c r="M262" t="s">
        <v>224</v>
      </c>
      <c r="N262" t="s">
        <v>224</v>
      </c>
      <c r="O262">
        <v>0</v>
      </c>
      <c r="P262">
        <v>2</v>
      </c>
      <c r="Q262">
        <v>2</v>
      </c>
      <c r="R262" t="s">
        <v>224</v>
      </c>
      <c r="S262" t="s">
        <v>224</v>
      </c>
      <c r="T262" t="s">
        <v>225</v>
      </c>
      <c r="U262" t="s">
        <v>225</v>
      </c>
      <c r="V262" t="s">
        <v>256</v>
      </c>
      <c r="W262" s="6">
        <f t="shared" si="60"/>
        <v>4</v>
      </c>
      <c r="X262" s="6">
        <f t="shared" si="61"/>
        <v>4</v>
      </c>
      <c r="Y262" s="6">
        <f t="shared" si="62"/>
        <v>0</v>
      </c>
      <c r="Z262" s="6">
        <f t="shared" si="63"/>
        <v>0</v>
      </c>
      <c r="AA262" s="6">
        <f t="shared" si="64"/>
        <v>0</v>
      </c>
      <c r="AB262" s="6">
        <f t="shared" si="65"/>
        <v>0</v>
      </c>
      <c r="AC262" s="6">
        <f t="shared" si="66"/>
        <v>2</v>
      </c>
      <c r="AD262" s="6">
        <f t="shared" si="67"/>
        <v>5</v>
      </c>
      <c r="AE262" s="6">
        <f t="shared" si="68"/>
        <v>4</v>
      </c>
      <c r="AF262" s="6">
        <f t="shared" si="69"/>
        <v>4</v>
      </c>
      <c r="AG262" s="6">
        <f t="shared" si="70"/>
        <v>0</v>
      </c>
      <c r="AH262" s="6">
        <f t="shared" si="71"/>
        <v>0</v>
      </c>
      <c r="AI262" s="6">
        <f t="shared" si="72"/>
        <v>0</v>
      </c>
      <c r="AJ262" s="6">
        <f t="shared" si="73"/>
        <v>0</v>
      </c>
      <c r="AK262" s="6">
        <f t="shared" si="74"/>
        <v>2</v>
      </c>
    </row>
    <row r="263" spans="2:37" x14ac:dyDescent="0.25">
      <c r="B263" t="s">
        <v>48</v>
      </c>
      <c r="C263" t="s">
        <v>288</v>
      </c>
      <c r="D263">
        <v>0</v>
      </c>
      <c r="E263">
        <v>2</v>
      </c>
      <c r="F263">
        <v>2</v>
      </c>
      <c r="G263" t="s">
        <v>224</v>
      </c>
      <c r="H263" t="s">
        <v>225</v>
      </c>
      <c r="I263" t="s">
        <v>225</v>
      </c>
      <c r="J263" t="s">
        <v>225</v>
      </c>
      <c r="K263" t="s">
        <v>225</v>
      </c>
      <c r="L263" t="s">
        <v>224</v>
      </c>
      <c r="M263" t="s">
        <v>224</v>
      </c>
      <c r="N263" t="s">
        <v>224</v>
      </c>
      <c r="O263">
        <v>0</v>
      </c>
      <c r="P263">
        <v>1</v>
      </c>
      <c r="Q263">
        <v>1</v>
      </c>
      <c r="R263" t="s">
        <v>224</v>
      </c>
      <c r="S263" t="s">
        <v>225</v>
      </c>
      <c r="T263" t="s">
        <v>225</v>
      </c>
      <c r="U263" t="s">
        <v>224</v>
      </c>
      <c r="V263" t="s">
        <v>256</v>
      </c>
      <c r="W263" s="6">
        <f t="shared" si="60"/>
        <v>5</v>
      </c>
      <c r="X263" s="6">
        <f t="shared" si="61"/>
        <v>0</v>
      </c>
      <c r="Y263" s="6">
        <f t="shared" si="62"/>
        <v>0</v>
      </c>
      <c r="Z263" s="6">
        <f t="shared" si="63"/>
        <v>0</v>
      </c>
      <c r="AA263" s="6">
        <f t="shared" si="64"/>
        <v>0</v>
      </c>
      <c r="AB263" s="6">
        <f t="shared" si="65"/>
        <v>1</v>
      </c>
      <c r="AC263" s="6">
        <f t="shared" si="66"/>
        <v>3</v>
      </c>
      <c r="AD263" s="6">
        <f t="shared" si="67"/>
        <v>6</v>
      </c>
      <c r="AE263" s="6">
        <f t="shared" si="68"/>
        <v>5</v>
      </c>
      <c r="AF263" s="6">
        <f t="shared" si="69"/>
        <v>0</v>
      </c>
      <c r="AG263" s="6">
        <f t="shared" si="70"/>
        <v>0</v>
      </c>
      <c r="AH263" s="6">
        <f t="shared" si="71"/>
        <v>1</v>
      </c>
      <c r="AI263" s="6">
        <f t="shared" si="72"/>
        <v>0</v>
      </c>
      <c r="AJ263" s="6">
        <f t="shared" si="73"/>
        <v>0</v>
      </c>
      <c r="AK263" s="6">
        <f t="shared" si="74"/>
        <v>3</v>
      </c>
    </row>
    <row r="264" spans="2:37" x14ac:dyDescent="0.25">
      <c r="B264" t="s">
        <v>48</v>
      </c>
      <c r="C264" t="s">
        <v>327</v>
      </c>
      <c r="D264">
        <v>3</v>
      </c>
      <c r="E264">
        <v>1</v>
      </c>
      <c r="F264">
        <v>4</v>
      </c>
      <c r="G264" t="s">
        <v>224</v>
      </c>
      <c r="H264" t="s">
        <v>224</v>
      </c>
      <c r="I264" t="s">
        <v>224</v>
      </c>
      <c r="J264" t="s">
        <v>225</v>
      </c>
      <c r="K264" t="s">
        <v>225</v>
      </c>
      <c r="L264" t="s">
        <v>225</v>
      </c>
      <c r="M264" t="s">
        <v>225</v>
      </c>
      <c r="N264" t="s">
        <v>224</v>
      </c>
      <c r="O264">
        <v>0</v>
      </c>
      <c r="P264">
        <v>0</v>
      </c>
      <c r="Q264">
        <v>0</v>
      </c>
      <c r="R264" t="s">
        <v>225</v>
      </c>
      <c r="S264" t="s">
        <v>225</v>
      </c>
      <c r="T264" t="s">
        <v>224</v>
      </c>
      <c r="U264" t="s">
        <v>224</v>
      </c>
      <c r="V264" t="s">
        <v>255</v>
      </c>
      <c r="W264" s="6">
        <f t="shared" si="60"/>
        <v>1</v>
      </c>
      <c r="X264" s="6">
        <f t="shared" si="61"/>
        <v>1</v>
      </c>
      <c r="Y264" s="6">
        <f t="shared" si="62"/>
        <v>1</v>
      </c>
      <c r="Z264" s="6">
        <f t="shared" si="63"/>
        <v>0</v>
      </c>
      <c r="AA264" s="6">
        <f t="shared" si="64"/>
        <v>0</v>
      </c>
      <c r="AB264" s="6">
        <f t="shared" si="65"/>
        <v>0</v>
      </c>
      <c r="AC264" s="6">
        <f t="shared" si="66"/>
        <v>0</v>
      </c>
      <c r="AD264" s="6">
        <f t="shared" si="67"/>
        <v>1</v>
      </c>
      <c r="AE264" s="6">
        <f t="shared" si="68"/>
        <v>0</v>
      </c>
      <c r="AF264" s="6">
        <f t="shared" si="69"/>
        <v>0</v>
      </c>
      <c r="AG264" s="6">
        <f t="shared" si="70"/>
        <v>1</v>
      </c>
      <c r="AH264" s="6">
        <f t="shared" si="71"/>
        <v>1</v>
      </c>
      <c r="AI264" s="6">
        <f t="shared" si="72"/>
        <v>1</v>
      </c>
      <c r="AJ264" s="6">
        <f t="shared" si="73"/>
        <v>0</v>
      </c>
      <c r="AK264" s="6">
        <f t="shared" si="74"/>
        <v>0</v>
      </c>
    </row>
    <row r="265" spans="2:37" x14ac:dyDescent="0.25">
      <c r="B265" t="s">
        <v>48</v>
      </c>
      <c r="C265" t="s">
        <v>327</v>
      </c>
      <c r="D265">
        <v>1</v>
      </c>
      <c r="E265">
        <v>2</v>
      </c>
      <c r="F265">
        <v>3</v>
      </c>
      <c r="G265" t="s">
        <v>224</v>
      </c>
      <c r="H265" t="s">
        <v>224</v>
      </c>
      <c r="I265" t="s">
        <v>225</v>
      </c>
      <c r="J265" t="s">
        <v>225</v>
      </c>
      <c r="K265" t="s">
        <v>225</v>
      </c>
      <c r="L265" t="s">
        <v>225</v>
      </c>
      <c r="M265" t="s">
        <v>224</v>
      </c>
      <c r="N265" t="s">
        <v>224</v>
      </c>
      <c r="O265">
        <v>1</v>
      </c>
      <c r="P265">
        <v>1</v>
      </c>
      <c r="Q265">
        <v>2</v>
      </c>
      <c r="R265" t="s">
        <v>224</v>
      </c>
      <c r="S265" t="s">
        <v>224</v>
      </c>
      <c r="T265" t="s">
        <v>225</v>
      </c>
      <c r="U265" t="s">
        <v>225</v>
      </c>
      <c r="V265" t="s">
        <v>256</v>
      </c>
      <c r="W265" s="6">
        <f t="shared" si="60"/>
        <v>2</v>
      </c>
      <c r="X265" s="6">
        <f t="shared" si="61"/>
        <v>2</v>
      </c>
      <c r="Y265" s="6">
        <f t="shared" si="62"/>
        <v>0</v>
      </c>
      <c r="Z265" s="6">
        <f t="shared" si="63"/>
        <v>0</v>
      </c>
      <c r="AA265" s="6">
        <f t="shared" si="64"/>
        <v>0</v>
      </c>
      <c r="AB265" s="6">
        <f t="shared" si="65"/>
        <v>0</v>
      </c>
      <c r="AC265" s="6">
        <f t="shared" si="66"/>
        <v>1</v>
      </c>
      <c r="AD265" s="6">
        <f t="shared" si="67"/>
        <v>2</v>
      </c>
      <c r="AE265" s="6">
        <f t="shared" si="68"/>
        <v>1</v>
      </c>
      <c r="AF265" s="6">
        <f t="shared" si="69"/>
        <v>1</v>
      </c>
      <c r="AG265" s="6">
        <f t="shared" si="70"/>
        <v>0</v>
      </c>
      <c r="AH265" s="6">
        <f t="shared" si="71"/>
        <v>0</v>
      </c>
      <c r="AI265" s="6">
        <f t="shared" si="72"/>
        <v>0</v>
      </c>
      <c r="AJ265" s="6">
        <f t="shared" si="73"/>
        <v>0</v>
      </c>
      <c r="AK265" s="6">
        <f t="shared" si="74"/>
        <v>1</v>
      </c>
    </row>
    <row r="266" spans="2:37" x14ac:dyDescent="0.25">
      <c r="B266" t="s">
        <v>48</v>
      </c>
      <c r="C266" t="s">
        <v>327</v>
      </c>
      <c r="D266">
        <v>1</v>
      </c>
      <c r="E266">
        <v>2</v>
      </c>
      <c r="F266">
        <v>3</v>
      </c>
      <c r="G266" t="s">
        <v>224</v>
      </c>
      <c r="H266" t="s">
        <v>224</v>
      </c>
      <c r="I266" t="s">
        <v>225</v>
      </c>
      <c r="J266" t="s">
        <v>225</v>
      </c>
      <c r="K266" t="s">
        <v>225</v>
      </c>
      <c r="L266" t="s">
        <v>225</v>
      </c>
      <c r="M266" t="s">
        <v>224</v>
      </c>
      <c r="N266" t="s">
        <v>224</v>
      </c>
      <c r="O266">
        <v>0</v>
      </c>
      <c r="P266">
        <v>1</v>
      </c>
      <c r="Q266">
        <v>1</v>
      </c>
      <c r="R266" t="s">
        <v>224</v>
      </c>
      <c r="S266" t="s">
        <v>225</v>
      </c>
      <c r="T266" t="s">
        <v>225</v>
      </c>
      <c r="U266" t="s">
        <v>224</v>
      </c>
      <c r="V266" t="s">
        <v>256</v>
      </c>
      <c r="W266" s="6">
        <f t="shared" si="60"/>
        <v>3</v>
      </c>
      <c r="X266" s="6">
        <f t="shared" si="61"/>
        <v>3</v>
      </c>
      <c r="Y266" s="6">
        <f t="shared" si="62"/>
        <v>0</v>
      </c>
      <c r="Z266" s="6">
        <f t="shared" si="63"/>
        <v>0</v>
      </c>
      <c r="AA266" s="6">
        <f t="shared" si="64"/>
        <v>0</v>
      </c>
      <c r="AB266" s="6">
        <f t="shared" si="65"/>
        <v>0</v>
      </c>
      <c r="AC266" s="6">
        <f t="shared" si="66"/>
        <v>2</v>
      </c>
      <c r="AD266" s="6">
        <f t="shared" si="67"/>
        <v>3</v>
      </c>
      <c r="AE266" s="6">
        <f t="shared" si="68"/>
        <v>2</v>
      </c>
      <c r="AF266" s="6">
        <f t="shared" si="69"/>
        <v>0</v>
      </c>
      <c r="AG266" s="6">
        <f t="shared" si="70"/>
        <v>0</v>
      </c>
      <c r="AH266" s="6">
        <f t="shared" si="71"/>
        <v>1</v>
      </c>
      <c r="AI266" s="6">
        <f t="shared" si="72"/>
        <v>0</v>
      </c>
      <c r="AJ266" s="6">
        <f t="shared" si="73"/>
        <v>0</v>
      </c>
      <c r="AK266" s="6">
        <f t="shared" si="74"/>
        <v>2</v>
      </c>
    </row>
    <row r="267" spans="2:37" x14ac:dyDescent="0.25">
      <c r="B267" t="s">
        <v>48</v>
      </c>
      <c r="C267" t="s">
        <v>327</v>
      </c>
      <c r="D267">
        <v>5</v>
      </c>
      <c r="E267">
        <v>1</v>
      </c>
      <c r="F267">
        <v>6</v>
      </c>
      <c r="G267" t="s">
        <v>224</v>
      </c>
      <c r="H267" t="s">
        <v>224</v>
      </c>
      <c r="I267" t="s">
        <v>224</v>
      </c>
      <c r="J267" t="s">
        <v>224</v>
      </c>
      <c r="K267" t="s">
        <v>225</v>
      </c>
      <c r="L267" t="s">
        <v>225</v>
      </c>
      <c r="M267" t="s">
        <v>225</v>
      </c>
      <c r="N267" t="s">
        <v>225</v>
      </c>
      <c r="O267">
        <v>2</v>
      </c>
      <c r="P267">
        <v>0</v>
      </c>
      <c r="Q267">
        <v>2</v>
      </c>
      <c r="R267" t="s">
        <v>224</v>
      </c>
      <c r="S267" t="s">
        <v>224</v>
      </c>
      <c r="T267" t="s">
        <v>225</v>
      </c>
      <c r="U267" t="s">
        <v>225</v>
      </c>
      <c r="V267" t="s">
        <v>255</v>
      </c>
      <c r="W267" s="6">
        <f t="shared" si="60"/>
        <v>4</v>
      </c>
      <c r="X267" s="6">
        <f t="shared" si="61"/>
        <v>4</v>
      </c>
      <c r="Y267" s="6">
        <f t="shared" si="62"/>
        <v>1</v>
      </c>
      <c r="Z267" s="6">
        <f t="shared" si="63"/>
        <v>1</v>
      </c>
      <c r="AA267" s="6">
        <f t="shared" si="64"/>
        <v>0</v>
      </c>
      <c r="AB267" s="6">
        <f t="shared" si="65"/>
        <v>0</v>
      </c>
      <c r="AC267" s="6">
        <f t="shared" si="66"/>
        <v>0</v>
      </c>
      <c r="AD267" s="6">
        <f t="shared" si="67"/>
        <v>0</v>
      </c>
      <c r="AE267" s="6">
        <f t="shared" si="68"/>
        <v>3</v>
      </c>
      <c r="AF267" s="6">
        <f t="shared" si="69"/>
        <v>1</v>
      </c>
      <c r="AG267" s="6">
        <f t="shared" si="70"/>
        <v>0</v>
      </c>
      <c r="AH267" s="6">
        <f t="shared" si="71"/>
        <v>0</v>
      </c>
      <c r="AI267" s="6">
        <f t="shared" si="72"/>
        <v>1</v>
      </c>
      <c r="AJ267" s="6">
        <f t="shared" si="73"/>
        <v>0</v>
      </c>
      <c r="AK267" s="6">
        <f t="shared" si="74"/>
        <v>0</v>
      </c>
    </row>
    <row r="268" spans="2:37" x14ac:dyDescent="0.25">
      <c r="B268" t="s">
        <v>48</v>
      </c>
      <c r="C268" t="s">
        <v>327</v>
      </c>
      <c r="D268">
        <v>1</v>
      </c>
      <c r="E268">
        <v>0</v>
      </c>
      <c r="F268">
        <v>1</v>
      </c>
      <c r="G268" t="s">
        <v>225</v>
      </c>
      <c r="H268" t="s">
        <v>225</v>
      </c>
      <c r="I268" t="s">
        <v>225</v>
      </c>
      <c r="J268" t="s">
        <v>225</v>
      </c>
      <c r="K268" t="s">
        <v>224</v>
      </c>
      <c r="L268" t="s">
        <v>224</v>
      </c>
      <c r="M268" t="s">
        <v>224</v>
      </c>
      <c r="N268" t="s">
        <v>224</v>
      </c>
      <c r="O268">
        <v>0</v>
      </c>
      <c r="P268">
        <v>0</v>
      </c>
      <c r="Q268">
        <v>0</v>
      </c>
      <c r="R268" t="s">
        <v>225</v>
      </c>
      <c r="S268" t="s">
        <v>225</v>
      </c>
      <c r="T268" t="s">
        <v>224</v>
      </c>
      <c r="U268" t="s">
        <v>224</v>
      </c>
      <c r="V268" t="s">
        <v>255</v>
      </c>
      <c r="W268" s="6">
        <f t="shared" si="60"/>
        <v>0</v>
      </c>
      <c r="X268" s="6">
        <f t="shared" si="61"/>
        <v>0</v>
      </c>
      <c r="Y268" s="6">
        <f t="shared" si="62"/>
        <v>0</v>
      </c>
      <c r="Z268" s="6">
        <f t="shared" si="63"/>
        <v>0</v>
      </c>
      <c r="AA268" s="6">
        <f t="shared" si="64"/>
        <v>1</v>
      </c>
      <c r="AB268" s="6">
        <f t="shared" si="65"/>
        <v>1</v>
      </c>
      <c r="AC268" s="6">
        <f t="shared" si="66"/>
        <v>1</v>
      </c>
      <c r="AD268" s="6">
        <f t="shared" si="67"/>
        <v>1</v>
      </c>
      <c r="AE268" s="6">
        <f t="shared" si="68"/>
        <v>0</v>
      </c>
      <c r="AF268" s="6">
        <f t="shared" si="69"/>
        <v>0</v>
      </c>
      <c r="AG268" s="6">
        <f t="shared" si="70"/>
        <v>1</v>
      </c>
      <c r="AH268" s="6">
        <f t="shared" si="71"/>
        <v>1</v>
      </c>
      <c r="AI268" s="6">
        <f t="shared" si="72"/>
        <v>2</v>
      </c>
      <c r="AJ268" s="6">
        <f t="shared" si="73"/>
        <v>0</v>
      </c>
      <c r="AK268" s="6">
        <f t="shared" si="74"/>
        <v>0</v>
      </c>
    </row>
    <row r="269" spans="2:37" x14ac:dyDescent="0.25">
      <c r="B269" t="s">
        <v>48</v>
      </c>
      <c r="C269" t="s">
        <v>439</v>
      </c>
      <c r="D269">
        <v>0</v>
      </c>
      <c r="E269">
        <v>1</v>
      </c>
      <c r="F269">
        <v>1</v>
      </c>
      <c r="G269" t="s">
        <v>225</v>
      </c>
      <c r="H269" t="s">
        <v>225</v>
      </c>
      <c r="I269" t="s">
        <v>225</v>
      </c>
      <c r="J269" t="s">
        <v>225</v>
      </c>
      <c r="K269" t="s">
        <v>224</v>
      </c>
      <c r="L269" t="s">
        <v>224</v>
      </c>
      <c r="M269" t="s">
        <v>224</v>
      </c>
      <c r="N269" t="s">
        <v>224</v>
      </c>
      <c r="O269">
        <v>0</v>
      </c>
      <c r="P269">
        <v>0</v>
      </c>
      <c r="Q269">
        <v>0</v>
      </c>
      <c r="R269" t="s">
        <v>225</v>
      </c>
      <c r="S269" t="s">
        <v>225</v>
      </c>
      <c r="T269" t="s">
        <v>224</v>
      </c>
      <c r="U269" t="s">
        <v>224</v>
      </c>
      <c r="V269" t="s">
        <v>256</v>
      </c>
      <c r="W269" s="6">
        <f t="shared" si="60"/>
        <v>0</v>
      </c>
      <c r="X269" s="6">
        <f t="shared" si="61"/>
        <v>0</v>
      </c>
      <c r="Y269" s="6">
        <f t="shared" si="62"/>
        <v>0</v>
      </c>
      <c r="Z269" s="6">
        <f t="shared" si="63"/>
        <v>0</v>
      </c>
      <c r="AA269" s="6">
        <f t="shared" si="64"/>
        <v>1</v>
      </c>
      <c r="AB269" s="6">
        <f t="shared" si="65"/>
        <v>1</v>
      </c>
      <c r="AC269" s="6">
        <f t="shared" si="66"/>
        <v>1</v>
      </c>
      <c r="AD269" s="6">
        <f t="shared" si="67"/>
        <v>1</v>
      </c>
      <c r="AE269" s="6">
        <f t="shared" si="68"/>
        <v>0</v>
      </c>
      <c r="AF269" s="6">
        <f t="shared" si="69"/>
        <v>0</v>
      </c>
      <c r="AG269" s="6">
        <f t="shared" si="70"/>
        <v>1</v>
      </c>
      <c r="AH269" s="6">
        <f t="shared" si="71"/>
        <v>1</v>
      </c>
      <c r="AI269" s="6">
        <f t="shared" si="72"/>
        <v>0</v>
      </c>
      <c r="AJ269" s="6">
        <f t="shared" si="73"/>
        <v>0</v>
      </c>
      <c r="AK269" s="6">
        <f t="shared" si="74"/>
        <v>1</v>
      </c>
    </row>
    <row r="270" spans="2:37" x14ac:dyDescent="0.25">
      <c r="B270" t="s">
        <v>48</v>
      </c>
      <c r="C270" t="s">
        <v>428</v>
      </c>
      <c r="D270">
        <v>0</v>
      </c>
      <c r="E270">
        <v>0</v>
      </c>
      <c r="F270">
        <v>0</v>
      </c>
      <c r="G270" t="s">
        <v>225</v>
      </c>
      <c r="H270" t="s">
        <v>225</v>
      </c>
      <c r="I270" t="s">
        <v>225</v>
      </c>
      <c r="J270" t="s">
        <v>225</v>
      </c>
      <c r="K270" t="s">
        <v>224</v>
      </c>
      <c r="L270" t="s">
        <v>224</v>
      </c>
      <c r="M270" t="s">
        <v>224</v>
      </c>
      <c r="N270" t="s">
        <v>224</v>
      </c>
      <c r="O270">
        <v>0</v>
      </c>
      <c r="P270">
        <v>0</v>
      </c>
      <c r="Q270">
        <v>0</v>
      </c>
      <c r="R270" t="s">
        <v>225</v>
      </c>
      <c r="S270" t="s">
        <v>225</v>
      </c>
      <c r="T270" t="s">
        <v>224</v>
      </c>
      <c r="U270" t="s">
        <v>224</v>
      </c>
      <c r="V270" t="s">
        <v>257</v>
      </c>
      <c r="W270" s="6">
        <f t="shared" si="60"/>
        <v>0</v>
      </c>
      <c r="X270" s="6">
        <f t="shared" si="61"/>
        <v>0</v>
      </c>
      <c r="Y270" s="6">
        <f t="shared" si="62"/>
        <v>0</v>
      </c>
      <c r="Z270" s="6">
        <f t="shared" si="63"/>
        <v>0</v>
      </c>
      <c r="AA270" s="6">
        <f t="shared" si="64"/>
        <v>1</v>
      </c>
      <c r="AB270" s="6">
        <f t="shared" si="65"/>
        <v>1</v>
      </c>
      <c r="AC270" s="6">
        <f t="shared" si="66"/>
        <v>1</v>
      </c>
      <c r="AD270" s="6">
        <f t="shared" si="67"/>
        <v>1</v>
      </c>
      <c r="AE270" s="6">
        <f t="shared" si="68"/>
        <v>0</v>
      </c>
      <c r="AF270" s="6">
        <f t="shared" si="69"/>
        <v>0</v>
      </c>
      <c r="AG270" s="6">
        <f t="shared" si="70"/>
        <v>1</v>
      </c>
      <c r="AH270" s="6">
        <f t="shared" si="71"/>
        <v>1</v>
      </c>
      <c r="AI270" s="6">
        <f t="shared" si="72"/>
        <v>0</v>
      </c>
      <c r="AJ270" s="6">
        <f t="shared" si="73"/>
        <v>1</v>
      </c>
      <c r="AK270" s="6">
        <f t="shared" si="74"/>
        <v>0</v>
      </c>
    </row>
    <row r="271" spans="2:37" x14ac:dyDescent="0.25">
      <c r="B271" t="s">
        <v>48</v>
      </c>
      <c r="C271" t="s">
        <v>433</v>
      </c>
      <c r="D271">
        <v>0</v>
      </c>
      <c r="E271">
        <v>0</v>
      </c>
      <c r="F271">
        <v>0</v>
      </c>
      <c r="G271" t="s">
        <v>225</v>
      </c>
      <c r="H271" t="s">
        <v>225</v>
      </c>
      <c r="I271" t="s">
        <v>225</v>
      </c>
      <c r="J271" t="s">
        <v>225</v>
      </c>
      <c r="K271" t="s">
        <v>224</v>
      </c>
      <c r="L271" t="s">
        <v>224</v>
      </c>
      <c r="M271" t="s">
        <v>224</v>
      </c>
      <c r="N271" t="s">
        <v>224</v>
      </c>
      <c r="O271">
        <v>0</v>
      </c>
      <c r="P271">
        <v>0</v>
      </c>
      <c r="Q271">
        <v>0</v>
      </c>
      <c r="R271" t="s">
        <v>225</v>
      </c>
      <c r="S271" t="s">
        <v>225</v>
      </c>
      <c r="T271" t="s">
        <v>224</v>
      </c>
      <c r="U271" t="s">
        <v>224</v>
      </c>
      <c r="V271" t="s">
        <v>257</v>
      </c>
      <c r="W271" s="6">
        <f t="shared" si="60"/>
        <v>0</v>
      </c>
      <c r="X271" s="6">
        <f t="shared" si="61"/>
        <v>0</v>
      </c>
      <c r="Y271" s="6">
        <f t="shared" si="62"/>
        <v>0</v>
      </c>
      <c r="Z271" s="6">
        <f t="shared" si="63"/>
        <v>0</v>
      </c>
      <c r="AA271" s="6">
        <f t="shared" si="64"/>
        <v>1</v>
      </c>
      <c r="AB271" s="6">
        <f t="shared" si="65"/>
        <v>1</v>
      </c>
      <c r="AC271" s="6">
        <f t="shared" si="66"/>
        <v>1</v>
      </c>
      <c r="AD271" s="6">
        <f t="shared" si="67"/>
        <v>1</v>
      </c>
      <c r="AE271" s="6">
        <f t="shared" si="68"/>
        <v>0</v>
      </c>
      <c r="AF271" s="6">
        <f t="shared" si="69"/>
        <v>0</v>
      </c>
      <c r="AG271" s="6">
        <f t="shared" si="70"/>
        <v>1</v>
      </c>
      <c r="AH271" s="6">
        <f t="shared" si="71"/>
        <v>1</v>
      </c>
      <c r="AI271" s="6">
        <f t="shared" si="72"/>
        <v>0</v>
      </c>
      <c r="AJ271" s="6">
        <f t="shared" si="73"/>
        <v>1</v>
      </c>
      <c r="AK271" s="6">
        <f t="shared" si="74"/>
        <v>0</v>
      </c>
    </row>
    <row r="272" spans="2:37" x14ac:dyDescent="0.25">
      <c r="B272" t="s">
        <v>48</v>
      </c>
      <c r="C272" t="s">
        <v>433</v>
      </c>
      <c r="D272">
        <v>1</v>
      </c>
      <c r="E272">
        <v>1</v>
      </c>
      <c r="F272">
        <v>2</v>
      </c>
      <c r="G272" t="s">
        <v>224</v>
      </c>
      <c r="H272" t="s">
        <v>225</v>
      </c>
      <c r="I272" t="s">
        <v>225</v>
      </c>
      <c r="J272" t="s">
        <v>225</v>
      </c>
      <c r="K272" t="s">
        <v>225</v>
      </c>
      <c r="L272" t="s">
        <v>224</v>
      </c>
      <c r="M272" t="s">
        <v>224</v>
      </c>
      <c r="N272" t="s">
        <v>224</v>
      </c>
      <c r="O272">
        <v>0</v>
      </c>
      <c r="P272">
        <v>1</v>
      </c>
      <c r="Q272">
        <v>1</v>
      </c>
      <c r="R272" t="s">
        <v>224</v>
      </c>
      <c r="S272" t="s">
        <v>225</v>
      </c>
      <c r="T272" t="s">
        <v>225</v>
      </c>
      <c r="U272" t="s">
        <v>224</v>
      </c>
      <c r="V272" t="s">
        <v>257</v>
      </c>
      <c r="W272" s="6">
        <f t="shared" si="60"/>
        <v>1</v>
      </c>
      <c r="X272" s="6">
        <f t="shared" si="61"/>
        <v>0</v>
      </c>
      <c r="Y272" s="6">
        <f t="shared" si="62"/>
        <v>0</v>
      </c>
      <c r="Z272" s="6">
        <f t="shared" si="63"/>
        <v>0</v>
      </c>
      <c r="AA272" s="6">
        <f t="shared" si="64"/>
        <v>0</v>
      </c>
      <c r="AB272" s="6">
        <f t="shared" si="65"/>
        <v>2</v>
      </c>
      <c r="AC272" s="6">
        <f t="shared" si="66"/>
        <v>2</v>
      </c>
      <c r="AD272" s="6">
        <f t="shared" si="67"/>
        <v>2</v>
      </c>
      <c r="AE272" s="6">
        <f t="shared" si="68"/>
        <v>1</v>
      </c>
      <c r="AF272" s="6">
        <f t="shared" si="69"/>
        <v>0</v>
      </c>
      <c r="AG272" s="6">
        <f t="shared" si="70"/>
        <v>0</v>
      </c>
      <c r="AH272" s="6">
        <f t="shared" si="71"/>
        <v>2</v>
      </c>
      <c r="AI272" s="6">
        <f t="shared" si="72"/>
        <v>0</v>
      </c>
      <c r="AJ272" s="6">
        <f t="shared" si="73"/>
        <v>2</v>
      </c>
      <c r="AK272" s="6">
        <f t="shared" si="74"/>
        <v>0</v>
      </c>
    </row>
    <row r="273" spans="2:37" x14ac:dyDescent="0.25">
      <c r="B273" t="s">
        <v>48</v>
      </c>
      <c r="C273" t="s">
        <v>433</v>
      </c>
      <c r="D273">
        <v>1</v>
      </c>
      <c r="E273">
        <v>0</v>
      </c>
      <c r="F273">
        <v>1</v>
      </c>
      <c r="G273" t="s">
        <v>225</v>
      </c>
      <c r="H273" t="s">
        <v>225</v>
      </c>
      <c r="I273" t="s">
        <v>225</v>
      </c>
      <c r="J273" t="s">
        <v>225</v>
      </c>
      <c r="K273" t="s">
        <v>224</v>
      </c>
      <c r="L273" t="s">
        <v>224</v>
      </c>
      <c r="M273" t="s">
        <v>224</v>
      </c>
      <c r="N273" t="s">
        <v>224</v>
      </c>
      <c r="O273">
        <v>0</v>
      </c>
      <c r="P273">
        <v>0</v>
      </c>
      <c r="Q273">
        <v>0</v>
      </c>
      <c r="R273" t="s">
        <v>225</v>
      </c>
      <c r="S273" t="s">
        <v>225</v>
      </c>
      <c r="T273" t="s">
        <v>224</v>
      </c>
      <c r="U273" t="s">
        <v>224</v>
      </c>
      <c r="V273" t="s">
        <v>255</v>
      </c>
      <c r="W273" s="6">
        <f t="shared" si="60"/>
        <v>0</v>
      </c>
      <c r="X273" s="6">
        <f t="shared" si="61"/>
        <v>0</v>
      </c>
      <c r="Y273" s="6">
        <f t="shared" si="62"/>
        <v>0</v>
      </c>
      <c r="Z273" s="6">
        <f t="shared" si="63"/>
        <v>0</v>
      </c>
      <c r="AA273" s="6">
        <f t="shared" si="64"/>
        <v>1</v>
      </c>
      <c r="AB273" s="6">
        <f t="shared" si="65"/>
        <v>3</v>
      </c>
      <c r="AC273" s="6">
        <f t="shared" si="66"/>
        <v>3</v>
      </c>
      <c r="AD273" s="6">
        <f t="shared" si="67"/>
        <v>3</v>
      </c>
      <c r="AE273" s="6">
        <f t="shared" si="68"/>
        <v>0</v>
      </c>
      <c r="AF273" s="6">
        <f t="shared" si="69"/>
        <v>0</v>
      </c>
      <c r="AG273" s="6">
        <f t="shared" si="70"/>
        <v>1</v>
      </c>
      <c r="AH273" s="6">
        <f t="shared" si="71"/>
        <v>3</v>
      </c>
      <c r="AI273" s="6">
        <f t="shared" si="72"/>
        <v>1</v>
      </c>
      <c r="AJ273" s="6">
        <f t="shared" si="73"/>
        <v>0</v>
      </c>
      <c r="AK273" s="6">
        <f t="shared" si="74"/>
        <v>0</v>
      </c>
    </row>
    <row r="274" spans="2:37" x14ac:dyDescent="0.25">
      <c r="B274" t="s">
        <v>48</v>
      </c>
      <c r="C274" t="s">
        <v>433</v>
      </c>
      <c r="D274">
        <v>1</v>
      </c>
      <c r="E274">
        <v>1</v>
      </c>
      <c r="F274">
        <v>2</v>
      </c>
      <c r="G274" t="s">
        <v>224</v>
      </c>
      <c r="H274" t="s">
        <v>225</v>
      </c>
      <c r="I274" t="s">
        <v>225</v>
      </c>
      <c r="J274" t="s">
        <v>225</v>
      </c>
      <c r="K274" t="s">
        <v>225</v>
      </c>
      <c r="L274" t="s">
        <v>224</v>
      </c>
      <c r="M274" t="s">
        <v>224</v>
      </c>
      <c r="N274" t="s">
        <v>224</v>
      </c>
      <c r="O274">
        <v>0</v>
      </c>
      <c r="P274">
        <v>1</v>
      </c>
      <c r="Q274">
        <v>1</v>
      </c>
      <c r="R274" t="s">
        <v>224</v>
      </c>
      <c r="S274" t="s">
        <v>225</v>
      </c>
      <c r="T274" t="s">
        <v>225</v>
      </c>
      <c r="U274" t="s">
        <v>224</v>
      </c>
      <c r="V274" t="s">
        <v>257</v>
      </c>
      <c r="W274" s="6">
        <f t="shared" si="60"/>
        <v>1</v>
      </c>
      <c r="X274" s="6">
        <f t="shared" si="61"/>
        <v>0</v>
      </c>
      <c r="Y274" s="6">
        <f t="shared" si="62"/>
        <v>0</v>
      </c>
      <c r="Z274" s="6">
        <f t="shared" si="63"/>
        <v>0</v>
      </c>
      <c r="AA274" s="6">
        <f t="shared" si="64"/>
        <v>0</v>
      </c>
      <c r="AB274" s="6">
        <f t="shared" si="65"/>
        <v>4</v>
      </c>
      <c r="AC274" s="6">
        <f t="shared" si="66"/>
        <v>4</v>
      </c>
      <c r="AD274" s="6">
        <f t="shared" si="67"/>
        <v>4</v>
      </c>
      <c r="AE274" s="6">
        <f t="shared" si="68"/>
        <v>1</v>
      </c>
      <c r="AF274" s="6">
        <f t="shared" si="69"/>
        <v>0</v>
      </c>
      <c r="AG274" s="6">
        <f t="shared" si="70"/>
        <v>0</v>
      </c>
      <c r="AH274" s="6">
        <f t="shared" si="71"/>
        <v>4</v>
      </c>
      <c r="AI274" s="6">
        <f t="shared" si="72"/>
        <v>0</v>
      </c>
      <c r="AJ274" s="6">
        <f t="shared" si="73"/>
        <v>1</v>
      </c>
      <c r="AK274" s="6">
        <f t="shared" si="74"/>
        <v>0</v>
      </c>
    </row>
    <row r="275" spans="2:37" x14ac:dyDescent="0.25">
      <c r="B275" t="s">
        <v>48</v>
      </c>
      <c r="C275" t="s">
        <v>292</v>
      </c>
      <c r="D275">
        <v>1</v>
      </c>
      <c r="E275">
        <v>0</v>
      </c>
      <c r="F275">
        <v>1</v>
      </c>
      <c r="G275" t="s">
        <v>225</v>
      </c>
      <c r="H275" t="s">
        <v>225</v>
      </c>
      <c r="I275" t="s">
        <v>225</v>
      </c>
      <c r="J275" t="s">
        <v>225</v>
      </c>
      <c r="K275" t="s">
        <v>224</v>
      </c>
      <c r="L275" t="s">
        <v>224</v>
      </c>
      <c r="M275" t="s">
        <v>224</v>
      </c>
      <c r="N275" t="s">
        <v>224</v>
      </c>
      <c r="O275">
        <v>1</v>
      </c>
      <c r="P275">
        <v>0</v>
      </c>
      <c r="Q275">
        <v>1</v>
      </c>
      <c r="R275" t="s">
        <v>224</v>
      </c>
      <c r="S275" t="s">
        <v>225</v>
      </c>
      <c r="T275" t="s">
        <v>225</v>
      </c>
      <c r="U275" t="s">
        <v>224</v>
      </c>
      <c r="V275" t="s">
        <v>255</v>
      </c>
      <c r="W275" s="6">
        <f t="shared" si="60"/>
        <v>0</v>
      </c>
      <c r="X275" s="6">
        <f t="shared" si="61"/>
        <v>0</v>
      </c>
      <c r="Y275" s="6">
        <f t="shared" si="62"/>
        <v>0</v>
      </c>
      <c r="Z275" s="6">
        <f t="shared" si="63"/>
        <v>0</v>
      </c>
      <c r="AA275" s="6">
        <f t="shared" si="64"/>
        <v>1</v>
      </c>
      <c r="AB275" s="6">
        <f t="shared" si="65"/>
        <v>1</v>
      </c>
      <c r="AC275" s="6">
        <f t="shared" si="66"/>
        <v>1</v>
      </c>
      <c r="AD275" s="6">
        <f t="shared" si="67"/>
        <v>1</v>
      </c>
      <c r="AE275" s="6">
        <f t="shared" si="68"/>
        <v>1</v>
      </c>
      <c r="AF275" s="6">
        <f t="shared" si="69"/>
        <v>0</v>
      </c>
      <c r="AG275" s="6">
        <f t="shared" si="70"/>
        <v>0</v>
      </c>
      <c r="AH275" s="6">
        <f t="shared" si="71"/>
        <v>1</v>
      </c>
      <c r="AI275" s="6">
        <f t="shared" si="72"/>
        <v>1</v>
      </c>
      <c r="AJ275" s="6">
        <f t="shared" si="73"/>
        <v>0</v>
      </c>
      <c r="AK275" s="6">
        <f t="shared" si="74"/>
        <v>0</v>
      </c>
    </row>
    <row r="276" spans="2:37" x14ac:dyDescent="0.25">
      <c r="B276" t="s">
        <v>48</v>
      </c>
      <c r="C276" t="s">
        <v>292</v>
      </c>
      <c r="D276">
        <v>2</v>
      </c>
      <c r="E276">
        <v>4</v>
      </c>
      <c r="F276">
        <v>6</v>
      </c>
      <c r="G276" t="s">
        <v>224</v>
      </c>
      <c r="H276" t="s">
        <v>224</v>
      </c>
      <c r="I276" t="s">
        <v>224</v>
      </c>
      <c r="J276" t="s">
        <v>224</v>
      </c>
      <c r="K276" t="s">
        <v>225</v>
      </c>
      <c r="L276" t="s">
        <v>225</v>
      </c>
      <c r="M276" t="s">
        <v>225</v>
      </c>
      <c r="N276" t="s">
        <v>225</v>
      </c>
      <c r="O276">
        <v>0</v>
      </c>
      <c r="P276">
        <v>2</v>
      </c>
      <c r="Q276">
        <v>2</v>
      </c>
      <c r="R276" t="s">
        <v>224</v>
      </c>
      <c r="S276" t="s">
        <v>224</v>
      </c>
      <c r="T276" t="s">
        <v>225</v>
      </c>
      <c r="U276" t="s">
        <v>225</v>
      </c>
      <c r="V276" t="s">
        <v>256</v>
      </c>
      <c r="W276" s="6">
        <f t="shared" si="60"/>
        <v>1</v>
      </c>
      <c r="X276" s="6">
        <f t="shared" si="61"/>
        <v>1</v>
      </c>
      <c r="Y276" s="6">
        <f t="shared" si="62"/>
        <v>1</v>
      </c>
      <c r="Z276" s="6">
        <f t="shared" si="63"/>
        <v>1</v>
      </c>
      <c r="AA276" s="6">
        <f t="shared" si="64"/>
        <v>0</v>
      </c>
      <c r="AB276" s="6">
        <f t="shared" si="65"/>
        <v>0</v>
      </c>
      <c r="AC276" s="6">
        <f t="shared" si="66"/>
        <v>0</v>
      </c>
      <c r="AD276" s="6">
        <f t="shared" si="67"/>
        <v>0</v>
      </c>
      <c r="AE276" s="6">
        <f t="shared" si="68"/>
        <v>2</v>
      </c>
      <c r="AF276" s="6">
        <f t="shared" si="69"/>
        <v>1</v>
      </c>
      <c r="AG276" s="6">
        <f t="shared" si="70"/>
        <v>0</v>
      </c>
      <c r="AH276" s="6">
        <f t="shared" si="71"/>
        <v>0</v>
      </c>
      <c r="AI276" s="6">
        <f t="shared" si="72"/>
        <v>0</v>
      </c>
      <c r="AJ276" s="6">
        <f t="shared" si="73"/>
        <v>0</v>
      </c>
      <c r="AK276" s="6">
        <f t="shared" si="74"/>
        <v>1</v>
      </c>
    </row>
    <row r="277" spans="2:37" x14ac:dyDescent="0.25">
      <c r="B277" t="s">
        <v>48</v>
      </c>
      <c r="C277" t="s">
        <v>292</v>
      </c>
      <c r="D277">
        <v>1</v>
      </c>
      <c r="E277">
        <v>2</v>
      </c>
      <c r="F277">
        <v>3</v>
      </c>
      <c r="G277" t="s">
        <v>224</v>
      </c>
      <c r="H277" t="s">
        <v>224</v>
      </c>
      <c r="I277" t="s">
        <v>225</v>
      </c>
      <c r="J277" t="s">
        <v>225</v>
      </c>
      <c r="K277" t="s">
        <v>225</v>
      </c>
      <c r="L277" t="s">
        <v>225</v>
      </c>
      <c r="M277" t="s">
        <v>224</v>
      </c>
      <c r="N277" t="s">
        <v>224</v>
      </c>
      <c r="O277">
        <v>1</v>
      </c>
      <c r="P277">
        <v>0</v>
      </c>
      <c r="Q277">
        <v>1</v>
      </c>
      <c r="R277" t="s">
        <v>224</v>
      </c>
      <c r="S277" t="s">
        <v>225</v>
      </c>
      <c r="T277" t="s">
        <v>225</v>
      </c>
      <c r="U277" t="s">
        <v>224</v>
      </c>
      <c r="V277" t="s">
        <v>256</v>
      </c>
      <c r="W277" s="6">
        <f t="shared" si="60"/>
        <v>2</v>
      </c>
      <c r="X277" s="6">
        <f t="shared" si="61"/>
        <v>2</v>
      </c>
      <c r="Y277" s="6">
        <f t="shared" si="62"/>
        <v>0</v>
      </c>
      <c r="Z277" s="6">
        <f t="shared" si="63"/>
        <v>0</v>
      </c>
      <c r="AA277" s="6">
        <f t="shared" si="64"/>
        <v>0</v>
      </c>
      <c r="AB277" s="6">
        <f t="shared" si="65"/>
        <v>0</v>
      </c>
      <c r="AC277" s="6">
        <f t="shared" si="66"/>
        <v>1</v>
      </c>
      <c r="AD277" s="6">
        <f t="shared" si="67"/>
        <v>1</v>
      </c>
      <c r="AE277" s="6">
        <f t="shared" si="68"/>
        <v>3</v>
      </c>
      <c r="AF277" s="6">
        <f t="shared" si="69"/>
        <v>0</v>
      </c>
      <c r="AG277" s="6">
        <f t="shared" si="70"/>
        <v>0</v>
      </c>
      <c r="AH277" s="6">
        <f t="shared" si="71"/>
        <v>1</v>
      </c>
      <c r="AI277" s="6">
        <f t="shared" si="72"/>
        <v>0</v>
      </c>
      <c r="AJ277" s="6">
        <f t="shared" si="73"/>
        <v>0</v>
      </c>
      <c r="AK277" s="6">
        <f t="shared" si="74"/>
        <v>2</v>
      </c>
    </row>
    <row r="278" spans="2:37" x14ac:dyDescent="0.25">
      <c r="B278" t="s">
        <v>48</v>
      </c>
      <c r="C278" t="s">
        <v>292</v>
      </c>
      <c r="D278">
        <v>1</v>
      </c>
      <c r="E278">
        <v>4</v>
      </c>
      <c r="F278">
        <v>5</v>
      </c>
      <c r="G278" t="s">
        <v>224</v>
      </c>
      <c r="H278" t="s">
        <v>224</v>
      </c>
      <c r="I278" t="s">
        <v>224</v>
      </c>
      <c r="J278" t="s">
        <v>224</v>
      </c>
      <c r="K278" t="s">
        <v>225</v>
      </c>
      <c r="L278" t="s">
        <v>225</v>
      </c>
      <c r="M278" t="s">
        <v>225</v>
      </c>
      <c r="N278" t="s">
        <v>225</v>
      </c>
      <c r="O278">
        <v>1</v>
      </c>
      <c r="P278">
        <v>2</v>
      </c>
      <c r="Q278">
        <v>3</v>
      </c>
      <c r="R278" t="s">
        <v>224</v>
      </c>
      <c r="S278" t="s">
        <v>224</v>
      </c>
      <c r="T278" t="s">
        <v>225</v>
      </c>
      <c r="U278" t="s">
        <v>225</v>
      </c>
      <c r="V278" t="s">
        <v>256</v>
      </c>
      <c r="W278" s="6">
        <f t="shared" si="60"/>
        <v>3</v>
      </c>
      <c r="X278" s="6">
        <f t="shared" si="61"/>
        <v>3</v>
      </c>
      <c r="Y278" s="6">
        <f t="shared" si="62"/>
        <v>1</v>
      </c>
      <c r="Z278" s="6">
        <f t="shared" si="63"/>
        <v>1</v>
      </c>
      <c r="AA278" s="6">
        <f t="shared" si="64"/>
        <v>0</v>
      </c>
      <c r="AB278" s="6">
        <f t="shared" si="65"/>
        <v>0</v>
      </c>
      <c r="AC278" s="6">
        <f t="shared" si="66"/>
        <v>0</v>
      </c>
      <c r="AD278" s="6">
        <f t="shared" si="67"/>
        <v>0</v>
      </c>
      <c r="AE278" s="6">
        <f t="shared" si="68"/>
        <v>4</v>
      </c>
      <c r="AF278" s="6">
        <f t="shared" si="69"/>
        <v>1</v>
      </c>
      <c r="AG278" s="6">
        <f t="shared" si="70"/>
        <v>0</v>
      </c>
      <c r="AH278" s="6">
        <f t="shared" si="71"/>
        <v>0</v>
      </c>
      <c r="AI278" s="6">
        <f t="shared" si="72"/>
        <v>0</v>
      </c>
      <c r="AJ278" s="6">
        <f t="shared" si="73"/>
        <v>0</v>
      </c>
      <c r="AK278" s="6">
        <f t="shared" si="74"/>
        <v>3</v>
      </c>
    </row>
    <row r="279" spans="2:37" x14ac:dyDescent="0.25">
      <c r="B279" t="s">
        <v>48</v>
      </c>
      <c r="C279" t="s">
        <v>292</v>
      </c>
      <c r="D279">
        <v>3</v>
      </c>
      <c r="E279">
        <v>1</v>
      </c>
      <c r="F279">
        <v>4</v>
      </c>
      <c r="G279" t="s">
        <v>224</v>
      </c>
      <c r="H279" t="s">
        <v>224</v>
      </c>
      <c r="I279" t="s">
        <v>224</v>
      </c>
      <c r="J279" t="s">
        <v>225</v>
      </c>
      <c r="K279" t="s">
        <v>225</v>
      </c>
      <c r="L279" t="s">
        <v>225</v>
      </c>
      <c r="M279" t="s">
        <v>225</v>
      </c>
      <c r="N279" t="s">
        <v>224</v>
      </c>
      <c r="O279">
        <v>0</v>
      </c>
      <c r="P279">
        <v>1</v>
      </c>
      <c r="Q279">
        <v>1</v>
      </c>
      <c r="R279" t="s">
        <v>224</v>
      </c>
      <c r="S279" t="s">
        <v>225</v>
      </c>
      <c r="T279" t="s">
        <v>225</v>
      </c>
      <c r="U279" t="s">
        <v>224</v>
      </c>
      <c r="V279" t="s">
        <v>255</v>
      </c>
      <c r="W279" s="6">
        <f t="shared" si="60"/>
        <v>4</v>
      </c>
      <c r="X279" s="6">
        <f t="shared" si="61"/>
        <v>4</v>
      </c>
      <c r="Y279" s="6">
        <f t="shared" si="62"/>
        <v>2</v>
      </c>
      <c r="Z279" s="6">
        <f t="shared" si="63"/>
        <v>0</v>
      </c>
      <c r="AA279" s="6">
        <f t="shared" si="64"/>
        <v>0</v>
      </c>
      <c r="AB279" s="6">
        <f t="shared" si="65"/>
        <v>0</v>
      </c>
      <c r="AC279" s="6">
        <f t="shared" si="66"/>
        <v>0</v>
      </c>
      <c r="AD279" s="6">
        <f t="shared" si="67"/>
        <v>1</v>
      </c>
      <c r="AE279" s="6">
        <f t="shared" si="68"/>
        <v>5</v>
      </c>
      <c r="AF279" s="6">
        <f t="shared" si="69"/>
        <v>0</v>
      </c>
      <c r="AG279" s="6">
        <f t="shared" si="70"/>
        <v>0</v>
      </c>
      <c r="AH279" s="6">
        <f t="shared" si="71"/>
        <v>1</v>
      </c>
      <c r="AI279" s="6">
        <f t="shared" si="72"/>
        <v>1</v>
      </c>
      <c r="AJ279" s="6">
        <f t="shared" si="73"/>
        <v>0</v>
      </c>
      <c r="AK279" s="6">
        <f t="shared" si="74"/>
        <v>0</v>
      </c>
    </row>
    <row r="280" spans="2:37" x14ac:dyDescent="0.25">
      <c r="B280" t="s">
        <v>48</v>
      </c>
      <c r="C280" t="s">
        <v>292</v>
      </c>
      <c r="D280">
        <v>1</v>
      </c>
      <c r="E280">
        <v>3</v>
      </c>
      <c r="F280">
        <v>4</v>
      </c>
      <c r="G280" t="s">
        <v>224</v>
      </c>
      <c r="H280" t="s">
        <v>224</v>
      </c>
      <c r="I280" t="s">
        <v>224</v>
      </c>
      <c r="J280" t="s">
        <v>225</v>
      </c>
      <c r="K280" t="s">
        <v>225</v>
      </c>
      <c r="L280" t="s">
        <v>225</v>
      </c>
      <c r="M280" t="s">
        <v>225</v>
      </c>
      <c r="N280" t="s">
        <v>224</v>
      </c>
      <c r="O280">
        <v>1</v>
      </c>
      <c r="P280">
        <v>0</v>
      </c>
      <c r="Q280">
        <v>1</v>
      </c>
      <c r="R280" t="s">
        <v>224</v>
      </c>
      <c r="S280" t="s">
        <v>225</v>
      </c>
      <c r="T280" t="s">
        <v>225</v>
      </c>
      <c r="U280" t="s">
        <v>224</v>
      </c>
      <c r="V280" t="s">
        <v>256</v>
      </c>
      <c r="W280" s="6">
        <f t="shared" si="60"/>
        <v>5</v>
      </c>
      <c r="X280" s="6">
        <f t="shared" si="61"/>
        <v>5</v>
      </c>
      <c r="Y280" s="6">
        <f t="shared" si="62"/>
        <v>3</v>
      </c>
      <c r="Z280" s="6">
        <f t="shared" si="63"/>
        <v>0</v>
      </c>
      <c r="AA280" s="6">
        <f t="shared" si="64"/>
        <v>0</v>
      </c>
      <c r="AB280" s="6">
        <f t="shared" si="65"/>
        <v>0</v>
      </c>
      <c r="AC280" s="6">
        <f t="shared" si="66"/>
        <v>0</v>
      </c>
      <c r="AD280" s="6">
        <f t="shared" si="67"/>
        <v>2</v>
      </c>
      <c r="AE280" s="6">
        <f t="shared" si="68"/>
        <v>6</v>
      </c>
      <c r="AF280" s="6">
        <f t="shared" si="69"/>
        <v>0</v>
      </c>
      <c r="AG280" s="6">
        <f t="shared" si="70"/>
        <v>0</v>
      </c>
      <c r="AH280" s="6">
        <f t="shared" si="71"/>
        <v>2</v>
      </c>
      <c r="AI280" s="6">
        <f t="shared" si="72"/>
        <v>0</v>
      </c>
      <c r="AJ280" s="6">
        <f t="shared" si="73"/>
        <v>0</v>
      </c>
      <c r="AK280" s="6">
        <f t="shared" si="74"/>
        <v>1</v>
      </c>
    </row>
    <row r="281" spans="2:37" x14ac:dyDescent="0.25">
      <c r="B281" t="s">
        <v>48</v>
      </c>
      <c r="C281" t="s">
        <v>324</v>
      </c>
      <c r="D281">
        <v>3</v>
      </c>
      <c r="E281">
        <v>0</v>
      </c>
      <c r="F281">
        <v>3</v>
      </c>
      <c r="G281" t="s">
        <v>224</v>
      </c>
      <c r="H281" t="s">
        <v>224</v>
      </c>
      <c r="I281" t="s">
        <v>225</v>
      </c>
      <c r="J281" t="s">
        <v>225</v>
      </c>
      <c r="K281" t="s">
        <v>225</v>
      </c>
      <c r="L281" t="s">
        <v>225</v>
      </c>
      <c r="M281" t="s">
        <v>224</v>
      </c>
      <c r="N281" t="s">
        <v>224</v>
      </c>
      <c r="O281">
        <v>1</v>
      </c>
      <c r="P281">
        <v>0</v>
      </c>
      <c r="Q281">
        <v>1</v>
      </c>
      <c r="R281" t="s">
        <v>224</v>
      </c>
      <c r="S281" t="s">
        <v>225</v>
      </c>
      <c r="T281" t="s">
        <v>225</v>
      </c>
      <c r="U281" t="s">
        <v>224</v>
      </c>
      <c r="V281" t="s">
        <v>255</v>
      </c>
      <c r="W281" s="6">
        <f t="shared" si="60"/>
        <v>1</v>
      </c>
      <c r="X281" s="6">
        <f t="shared" si="61"/>
        <v>1</v>
      </c>
      <c r="Y281" s="6">
        <f t="shared" si="62"/>
        <v>0</v>
      </c>
      <c r="Z281" s="6">
        <f t="shared" si="63"/>
        <v>0</v>
      </c>
      <c r="AA281" s="6">
        <f t="shared" si="64"/>
        <v>0</v>
      </c>
      <c r="AB281" s="6">
        <f t="shared" si="65"/>
        <v>0</v>
      </c>
      <c r="AC281" s="6">
        <f t="shared" si="66"/>
        <v>1</v>
      </c>
      <c r="AD281" s="6">
        <f t="shared" si="67"/>
        <v>1</v>
      </c>
      <c r="AE281" s="6">
        <f t="shared" si="68"/>
        <v>1</v>
      </c>
      <c r="AF281" s="6">
        <f t="shared" si="69"/>
        <v>0</v>
      </c>
      <c r="AG281" s="6">
        <f t="shared" si="70"/>
        <v>0</v>
      </c>
      <c r="AH281" s="6">
        <f t="shared" si="71"/>
        <v>1</v>
      </c>
      <c r="AI281" s="6">
        <f t="shared" si="72"/>
        <v>1</v>
      </c>
      <c r="AJ281" s="6">
        <f t="shared" si="73"/>
        <v>0</v>
      </c>
      <c r="AK281" s="6">
        <f t="shared" si="74"/>
        <v>0</v>
      </c>
    </row>
    <row r="282" spans="2:37" x14ac:dyDescent="0.25">
      <c r="B282" t="s">
        <v>48</v>
      </c>
      <c r="C282" t="s">
        <v>324</v>
      </c>
      <c r="D282">
        <v>2</v>
      </c>
      <c r="E282">
        <v>2</v>
      </c>
      <c r="F282">
        <v>4</v>
      </c>
      <c r="G282" t="s">
        <v>224</v>
      </c>
      <c r="H282" t="s">
        <v>224</v>
      </c>
      <c r="I282" t="s">
        <v>224</v>
      </c>
      <c r="J282" t="s">
        <v>225</v>
      </c>
      <c r="K282" t="s">
        <v>225</v>
      </c>
      <c r="L282" t="s">
        <v>225</v>
      </c>
      <c r="M282" t="s">
        <v>225</v>
      </c>
      <c r="N282" t="s">
        <v>224</v>
      </c>
      <c r="O282">
        <v>2</v>
      </c>
      <c r="P282">
        <v>1</v>
      </c>
      <c r="Q282">
        <v>3</v>
      </c>
      <c r="R282" t="s">
        <v>224</v>
      </c>
      <c r="S282" t="s">
        <v>224</v>
      </c>
      <c r="T282" t="s">
        <v>225</v>
      </c>
      <c r="U282" t="s">
        <v>225</v>
      </c>
      <c r="V282" t="s">
        <v>257</v>
      </c>
      <c r="W282" s="6">
        <f t="shared" si="60"/>
        <v>2</v>
      </c>
      <c r="X282" s="6">
        <f t="shared" si="61"/>
        <v>2</v>
      </c>
      <c r="Y282" s="6">
        <f t="shared" si="62"/>
        <v>1</v>
      </c>
      <c r="Z282" s="6">
        <f t="shared" si="63"/>
        <v>0</v>
      </c>
      <c r="AA282" s="6">
        <f t="shared" si="64"/>
        <v>0</v>
      </c>
      <c r="AB282" s="6">
        <f t="shared" si="65"/>
        <v>0</v>
      </c>
      <c r="AC282" s="6">
        <f t="shared" si="66"/>
        <v>0</v>
      </c>
      <c r="AD282" s="6">
        <f t="shared" si="67"/>
        <v>2</v>
      </c>
      <c r="AE282" s="6">
        <f t="shared" si="68"/>
        <v>2</v>
      </c>
      <c r="AF282" s="6">
        <f t="shared" si="69"/>
        <v>1</v>
      </c>
      <c r="AG282" s="6">
        <f t="shared" si="70"/>
        <v>0</v>
      </c>
      <c r="AH282" s="6">
        <f t="shared" si="71"/>
        <v>0</v>
      </c>
      <c r="AI282" s="6">
        <f t="shared" si="72"/>
        <v>0</v>
      </c>
      <c r="AJ282" s="6">
        <f t="shared" si="73"/>
        <v>1</v>
      </c>
      <c r="AK282" s="6">
        <f t="shared" si="74"/>
        <v>0</v>
      </c>
    </row>
    <row r="283" spans="2:37" x14ac:dyDescent="0.25">
      <c r="B283" t="s">
        <v>48</v>
      </c>
      <c r="C283" t="s">
        <v>324</v>
      </c>
      <c r="D283">
        <v>2</v>
      </c>
      <c r="E283">
        <v>1</v>
      </c>
      <c r="F283">
        <v>3</v>
      </c>
      <c r="G283" t="s">
        <v>224</v>
      </c>
      <c r="H283" t="s">
        <v>224</v>
      </c>
      <c r="I283" t="s">
        <v>225</v>
      </c>
      <c r="J283" t="s">
        <v>225</v>
      </c>
      <c r="K283" t="s">
        <v>225</v>
      </c>
      <c r="L283" t="s">
        <v>225</v>
      </c>
      <c r="M283" t="s">
        <v>224</v>
      </c>
      <c r="N283" t="s">
        <v>224</v>
      </c>
      <c r="O283">
        <v>0</v>
      </c>
      <c r="P283">
        <v>0</v>
      </c>
      <c r="Q283">
        <v>0</v>
      </c>
      <c r="R283" t="s">
        <v>225</v>
      </c>
      <c r="S283" t="s">
        <v>225</v>
      </c>
      <c r="T283" t="s">
        <v>224</v>
      </c>
      <c r="U283" t="s">
        <v>224</v>
      </c>
      <c r="V283" t="s">
        <v>255</v>
      </c>
      <c r="W283" s="6">
        <f t="shared" si="60"/>
        <v>3</v>
      </c>
      <c r="X283" s="6">
        <f t="shared" si="61"/>
        <v>3</v>
      </c>
      <c r="Y283" s="6">
        <f t="shared" si="62"/>
        <v>0</v>
      </c>
      <c r="Z283" s="6">
        <f t="shared" si="63"/>
        <v>0</v>
      </c>
      <c r="AA283" s="6">
        <f t="shared" si="64"/>
        <v>0</v>
      </c>
      <c r="AB283" s="6">
        <f t="shared" si="65"/>
        <v>0</v>
      </c>
      <c r="AC283" s="6">
        <f t="shared" si="66"/>
        <v>1</v>
      </c>
      <c r="AD283" s="6">
        <f t="shared" si="67"/>
        <v>3</v>
      </c>
      <c r="AE283" s="6">
        <f t="shared" si="68"/>
        <v>0</v>
      </c>
      <c r="AF283" s="6">
        <f t="shared" si="69"/>
        <v>0</v>
      </c>
      <c r="AG283" s="6">
        <f t="shared" si="70"/>
        <v>1</v>
      </c>
      <c r="AH283" s="6">
        <f t="shared" si="71"/>
        <v>1</v>
      </c>
      <c r="AI283" s="6">
        <f t="shared" si="72"/>
        <v>1</v>
      </c>
      <c r="AJ283" s="6">
        <f t="shared" si="73"/>
        <v>0</v>
      </c>
      <c r="AK283" s="6">
        <f t="shared" si="74"/>
        <v>0</v>
      </c>
    </row>
    <row r="284" spans="2:37" x14ac:dyDescent="0.25">
      <c r="B284" t="s">
        <v>48</v>
      </c>
      <c r="C284" t="s">
        <v>324</v>
      </c>
      <c r="D284">
        <v>1</v>
      </c>
      <c r="E284">
        <v>1</v>
      </c>
      <c r="F284">
        <v>2</v>
      </c>
      <c r="G284" t="s">
        <v>224</v>
      </c>
      <c r="H284" t="s">
        <v>225</v>
      </c>
      <c r="I284" t="s">
        <v>225</v>
      </c>
      <c r="J284" t="s">
        <v>225</v>
      </c>
      <c r="K284" t="s">
        <v>225</v>
      </c>
      <c r="L284" t="s">
        <v>224</v>
      </c>
      <c r="M284" t="s">
        <v>224</v>
      </c>
      <c r="N284" t="s">
        <v>224</v>
      </c>
      <c r="O284">
        <v>0</v>
      </c>
      <c r="P284">
        <v>1</v>
      </c>
      <c r="Q284">
        <v>1</v>
      </c>
      <c r="R284" t="s">
        <v>224</v>
      </c>
      <c r="S284" t="s">
        <v>225</v>
      </c>
      <c r="T284" t="s">
        <v>225</v>
      </c>
      <c r="U284" t="s">
        <v>224</v>
      </c>
      <c r="V284" t="s">
        <v>257</v>
      </c>
      <c r="W284" s="6">
        <f t="shared" si="60"/>
        <v>4</v>
      </c>
      <c r="X284" s="6">
        <f t="shared" si="61"/>
        <v>0</v>
      </c>
      <c r="Y284" s="6">
        <f t="shared" si="62"/>
        <v>0</v>
      </c>
      <c r="Z284" s="6">
        <f t="shared" si="63"/>
        <v>0</v>
      </c>
      <c r="AA284" s="6">
        <f t="shared" si="64"/>
        <v>0</v>
      </c>
      <c r="AB284" s="6">
        <f t="shared" si="65"/>
        <v>1</v>
      </c>
      <c r="AC284" s="6">
        <f t="shared" si="66"/>
        <v>2</v>
      </c>
      <c r="AD284" s="6">
        <f t="shared" si="67"/>
        <v>4</v>
      </c>
      <c r="AE284" s="6">
        <f t="shared" si="68"/>
        <v>1</v>
      </c>
      <c r="AF284" s="6">
        <f t="shared" si="69"/>
        <v>0</v>
      </c>
      <c r="AG284" s="6">
        <f t="shared" si="70"/>
        <v>0</v>
      </c>
      <c r="AH284" s="6">
        <f t="shared" si="71"/>
        <v>2</v>
      </c>
      <c r="AI284" s="6">
        <f t="shared" si="72"/>
        <v>0</v>
      </c>
      <c r="AJ284" s="6">
        <f t="shared" si="73"/>
        <v>1</v>
      </c>
      <c r="AK284" s="6">
        <f t="shared" si="74"/>
        <v>0</v>
      </c>
    </row>
    <row r="285" spans="2:37" x14ac:dyDescent="0.25">
      <c r="B285" t="s">
        <v>48</v>
      </c>
      <c r="C285" t="s">
        <v>324</v>
      </c>
      <c r="D285">
        <v>2</v>
      </c>
      <c r="E285">
        <v>0</v>
      </c>
      <c r="F285">
        <v>2</v>
      </c>
      <c r="G285" t="s">
        <v>224</v>
      </c>
      <c r="H285" t="s">
        <v>225</v>
      </c>
      <c r="I285" t="s">
        <v>225</v>
      </c>
      <c r="J285" t="s">
        <v>225</v>
      </c>
      <c r="K285" t="s">
        <v>225</v>
      </c>
      <c r="L285" t="s">
        <v>224</v>
      </c>
      <c r="M285" t="s">
        <v>224</v>
      </c>
      <c r="N285" t="s">
        <v>224</v>
      </c>
      <c r="O285">
        <v>1</v>
      </c>
      <c r="P285">
        <v>0</v>
      </c>
      <c r="Q285">
        <v>1</v>
      </c>
      <c r="R285" t="s">
        <v>224</v>
      </c>
      <c r="S285" t="s">
        <v>225</v>
      </c>
      <c r="T285" t="s">
        <v>225</v>
      </c>
      <c r="U285" t="s">
        <v>224</v>
      </c>
      <c r="V285" t="s">
        <v>255</v>
      </c>
      <c r="W285" s="6">
        <f t="shared" si="60"/>
        <v>5</v>
      </c>
      <c r="X285" s="6">
        <f t="shared" si="61"/>
        <v>0</v>
      </c>
      <c r="Y285" s="6">
        <f t="shared" si="62"/>
        <v>0</v>
      </c>
      <c r="Z285" s="6">
        <f t="shared" si="63"/>
        <v>0</v>
      </c>
      <c r="AA285" s="6">
        <f t="shared" si="64"/>
        <v>0</v>
      </c>
      <c r="AB285" s="6">
        <f t="shared" si="65"/>
        <v>2</v>
      </c>
      <c r="AC285" s="6">
        <f t="shared" si="66"/>
        <v>3</v>
      </c>
      <c r="AD285" s="6">
        <f t="shared" si="67"/>
        <v>5</v>
      </c>
      <c r="AE285" s="6">
        <f t="shared" si="68"/>
        <v>2</v>
      </c>
      <c r="AF285" s="6">
        <f t="shared" si="69"/>
        <v>0</v>
      </c>
      <c r="AG285" s="6">
        <f t="shared" si="70"/>
        <v>0</v>
      </c>
      <c r="AH285" s="6">
        <f t="shared" si="71"/>
        <v>3</v>
      </c>
      <c r="AI285" s="6">
        <f t="shared" si="72"/>
        <v>1</v>
      </c>
      <c r="AJ285" s="6">
        <f t="shared" si="73"/>
        <v>0</v>
      </c>
      <c r="AK285" s="6">
        <f t="shared" si="74"/>
        <v>0</v>
      </c>
    </row>
    <row r="286" spans="2:37" x14ac:dyDescent="0.25">
      <c r="B286" t="s">
        <v>48</v>
      </c>
      <c r="C286" t="s">
        <v>440</v>
      </c>
      <c r="D286">
        <v>1</v>
      </c>
      <c r="E286">
        <v>0</v>
      </c>
      <c r="F286">
        <v>1</v>
      </c>
      <c r="G286" t="s">
        <v>225</v>
      </c>
      <c r="H286" t="s">
        <v>225</v>
      </c>
      <c r="I286" t="s">
        <v>225</v>
      </c>
      <c r="J286" t="s">
        <v>225</v>
      </c>
      <c r="K286" t="s">
        <v>224</v>
      </c>
      <c r="L286" t="s">
        <v>224</v>
      </c>
      <c r="M286" t="s">
        <v>224</v>
      </c>
      <c r="N286" t="s">
        <v>224</v>
      </c>
      <c r="O286">
        <v>0</v>
      </c>
      <c r="P286">
        <v>0</v>
      </c>
      <c r="Q286">
        <v>0</v>
      </c>
      <c r="R286" t="s">
        <v>225</v>
      </c>
      <c r="S286" t="s">
        <v>225</v>
      </c>
      <c r="T286" t="s">
        <v>224</v>
      </c>
      <c r="U286" t="s">
        <v>224</v>
      </c>
      <c r="V286" t="s">
        <v>255</v>
      </c>
      <c r="W286" s="6">
        <f t="shared" si="60"/>
        <v>0</v>
      </c>
      <c r="X286" s="6">
        <f t="shared" si="61"/>
        <v>0</v>
      </c>
      <c r="Y286" s="6">
        <f t="shared" si="62"/>
        <v>0</v>
      </c>
      <c r="Z286" s="6">
        <f t="shared" si="63"/>
        <v>0</v>
      </c>
      <c r="AA286" s="6">
        <f t="shared" si="64"/>
        <v>1</v>
      </c>
      <c r="AB286" s="6">
        <f t="shared" si="65"/>
        <v>1</v>
      </c>
      <c r="AC286" s="6">
        <f t="shared" si="66"/>
        <v>1</v>
      </c>
      <c r="AD286" s="6">
        <f t="shared" si="67"/>
        <v>1</v>
      </c>
      <c r="AE286" s="6">
        <f t="shared" si="68"/>
        <v>0</v>
      </c>
      <c r="AF286" s="6">
        <f t="shared" si="69"/>
        <v>0</v>
      </c>
      <c r="AG286" s="6">
        <f t="shared" si="70"/>
        <v>1</v>
      </c>
      <c r="AH286" s="6">
        <f t="shared" si="71"/>
        <v>1</v>
      </c>
      <c r="AI286" s="6">
        <f t="shared" si="72"/>
        <v>1</v>
      </c>
      <c r="AJ286" s="6">
        <f t="shared" si="73"/>
        <v>0</v>
      </c>
      <c r="AK286" s="6">
        <f t="shared" si="74"/>
        <v>0</v>
      </c>
    </row>
    <row r="287" spans="2:37" x14ac:dyDescent="0.25">
      <c r="B287" t="s">
        <v>48</v>
      </c>
      <c r="C287" t="s">
        <v>440</v>
      </c>
      <c r="D287">
        <v>0</v>
      </c>
      <c r="E287">
        <v>1</v>
      </c>
      <c r="F287">
        <v>1</v>
      </c>
      <c r="G287" t="s">
        <v>225</v>
      </c>
      <c r="H287" t="s">
        <v>225</v>
      </c>
      <c r="I287" t="s">
        <v>225</v>
      </c>
      <c r="J287" t="s">
        <v>225</v>
      </c>
      <c r="K287" t="s">
        <v>224</v>
      </c>
      <c r="L287" t="s">
        <v>224</v>
      </c>
      <c r="M287" t="s">
        <v>224</v>
      </c>
      <c r="N287" t="s">
        <v>224</v>
      </c>
      <c r="O287">
        <v>0</v>
      </c>
      <c r="P287">
        <v>0</v>
      </c>
      <c r="Q287">
        <v>0</v>
      </c>
      <c r="R287" t="s">
        <v>225</v>
      </c>
      <c r="S287" t="s">
        <v>225</v>
      </c>
      <c r="T287" t="s">
        <v>224</v>
      </c>
      <c r="U287" t="s">
        <v>224</v>
      </c>
      <c r="V287" t="s">
        <v>256</v>
      </c>
      <c r="W287" s="6">
        <f t="shared" si="60"/>
        <v>0</v>
      </c>
      <c r="X287" s="6">
        <f t="shared" si="61"/>
        <v>0</v>
      </c>
      <c r="Y287" s="6">
        <f t="shared" si="62"/>
        <v>0</v>
      </c>
      <c r="Z287" s="6">
        <f t="shared" si="63"/>
        <v>0</v>
      </c>
      <c r="AA287" s="6">
        <f t="shared" si="64"/>
        <v>2</v>
      </c>
      <c r="AB287" s="6">
        <f t="shared" si="65"/>
        <v>2</v>
      </c>
      <c r="AC287" s="6">
        <f t="shared" si="66"/>
        <v>2</v>
      </c>
      <c r="AD287" s="6">
        <f t="shared" si="67"/>
        <v>2</v>
      </c>
      <c r="AE287" s="6">
        <f t="shared" si="68"/>
        <v>0</v>
      </c>
      <c r="AF287" s="6">
        <f t="shared" si="69"/>
        <v>0</v>
      </c>
      <c r="AG287" s="6">
        <f t="shared" si="70"/>
        <v>2</v>
      </c>
      <c r="AH287" s="6">
        <f t="shared" si="71"/>
        <v>2</v>
      </c>
      <c r="AI287" s="6">
        <f t="shared" si="72"/>
        <v>0</v>
      </c>
      <c r="AJ287" s="6">
        <f t="shared" si="73"/>
        <v>0</v>
      </c>
      <c r="AK287" s="6">
        <f t="shared" si="74"/>
        <v>1</v>
      </c>
    </row>
    <row r="288" spans="2:37" x14ac:dyDescent="0.25">
      <c r="B288" t="s">
        <v>48</v>
      </c>
      <c r="C288" t="s">
        <v>293</v>
      </c>
      <c r="D288">
        <v>0</v>
      </c>
      <c r="E288">
        <v>1</v>
      </c>
      <c r="F288">
        <v>1</v>
      </c>
      <c r="G288" t="s">
        <v>225</v>
      </c>
      <c r="H288" t="s">
        <v>225</v>
      </c>
      <c r="I288" t="s">
        <v>225</v>
      </c>
      <c r="J288" t="s">
        <v>225</v>
      </c>
      <c r="K288" t="s">
        <v>224</v>
      </c>
      <c r="L288" t="s">
        <v>224</v>
      </c>
      <c r="M288" t="s">
        <v>224</v>
      </c>
      <c r="N288" t="s">
        <v>224</v>
      </c>
      <c r="O288">
        <v>0</v>
      </c>
      <c r="P288">
        <v>1</v>
      </c>
      <c r="Q288">
        <v>1</v>
      </c>
      <c r="R288" t="s">
        <v>224</v>
      </c>
      <c r="S288" t="s">
        <v>225</v>
      </c>
      <c r="T288" t="s">
        <v>225</v>
      </c>
      <c r="U288" t="s">
        <v>224</v>
      </c>
      <c r="V288" t="s">
        <v>256</v>
      </c>
      <c r="W288" s="6">
        <f t="shared" si="60"/>
        <v>0</v>
      </c>
      <c r="X288" s="6">
        <f t="shared" si="61"/>
        <v>0</v>
      </c>
      <c r="Y288" s="6">
        <f t="shared" si="62"/>
        <v>0</v>
      </c>
      <c r="Z288" s="6">
        <f t="shared" si="63"/>
        <v>0</v>
      </c>
      <c r="AA288" s="6">
        <f t="shared" si="64"/>
        <v>1</v>
      </c>
      <c r="AB288" s="6">
        <f t="shared" si="65"/>
        <v>1</v>
      </c>
      <c r="AC288" s="6">
        <f t="shared" si="66"/>
        <v>1</v>
      </c>
      <c r="AD288" s="6">
        <f t="shared" si="67"/>
        <v>1</v>
      </c>
      <c r="AE288" s="6">
        <f t="shared" si="68"/>
        <v>1</v>
      </c>
      <c r="AF288" s="6">
        <f t="shared" si="69"/>
        <v>0</v>
      </c>
      <c r="AG288" s="6">
        <f t="shared" si="70"/>
        <v>0</v>
      </c>
      <c r="AH288" s="6">
        <f t="shared" si="71"/>
        <v>1</v>
      </c>
      <c r="AI288" s="6">
        <f t="shared" si="72"/>
        <v>0</v>
      </c>
      <c r="AJ288" s="6">
        <f t="shared" si="73"/>
        <v>0</v>
      </c>
      <c r="AK288" s="6">
        <f t="shared" si="74"/>
        <v>1</v>
      </c>
    </row>
    <row r="289" spans="2:37" x14ac:dyDescent="0.25">
      <c r="B289" t="s">
        <v>48</v>
      </c>
      <c r="C289" t="s">
        <v>293</v>
      </c>
      <c r="D289">
        <v>2</v>
      </c>
      <c r="E289">
        <v>3</v>
      </c>
      <c r="F289">
        <v>5</v>
      </c>
      <c r="G289" t="s">
        <v>224</v>
      </c>
      <c r="H289" t="s">
        <v>224</v>
      </c>
      <c r="I289" t="s">
        <v>224</v>
      </c>
      <c r="J289" t="s">
        <v>224</v>
      </c>
      <c r="K289" t="s">
        <v>225</v>
      </c>
      <c r="L289" t="s">
        <v>225</v>
      </c>
      <c r="M289" t="s">
        <v>225</v>
      </c>
      <c r="N289" t="s">
        <v>225</v>
      </c>
      <c r="O289">
        <v>1</v>
      </c>
      <c r="P289">
        <v>1</v>
      </c>
      <c r="Q289">
        <v>2</v>
      </c>
      <c r="R289" t="s">
        <v>224</v>
      </c>
      <c r="S289" t="s">
        <v>224</v>
      </c>
      <c r="T289" t="s">
        <v>225</v>
      </c>
      <c r="U289" t="s">
        <v>225</v>
      </c>
      <c r="V289" t="s">
        <v>256</v>
      </c>
      <c r="W289" s="6">
        <f t="shared" si="60"/>
        <v>1</v>
      </c>
      <c r="X289" s="6">
        <f t="shared" si="61"/>
        <v>1</v>
      </c>
      <c r="Y289" s="6">
        <f t="shared" si="62"/>
        <v>1</v>
      </c>
      <c r="Z289" s="6">
        <f t="shared" si="63"/>
        <v>1</v>
      </c>
      <c r="AA289" s="6">
        <f t="shared" si="64"/>
        <v>0</v>
      </c>
      <c r="AB289" s="6">
        <f t="shared" si="65"/>
        <v>0</v>
      </c>
      <c r="AC289" s="6">
        <f t="shared" si="66"/>
        <v>0</v>
      </c>
      <c r="AD289" s="6">
        <f t="shared" si="67"/>
        <v>0</v>
      </c>
      <c r="AE289" s="6">
        <f t="shared" si="68"/>
        <v>2</v>
      </c>
      <c r="AF289" s="6">
        <f t="shared" si="69"/>
        <v>1</v>
      </c>
      <c r="AG289" s="6">
        <f t="shared" si="70"/>
        <v>0</v>
      </c>
      <c r="AH289" s="6">
        <f t="shared" si="71"/>
        <v>0</v>
      </c>
      <c r="AI289" s="6">
        <f t="shared" si="72"/>
        <v>0</v>
      </c>
      <c r="AJ289" s="6">
        <f t="shared" si="73"/>
        <v>0</v>
      </c>
      <c r="AK289" s="6">
        <f t="shared" si="74"/>
        <v>2</v>
      </c>
    </row>
    <row r="290" spans="2:37" x14ac:dyDescent="0.25">
      <c r="B290" t="s">
        <v>48</v>
      </c>
      <c r="C290" t="s">
        <v>293</v>
      </c>
      <c r="D290">
        <v>2</v>
      </c>
      <c r="E290">
        <v>0</v>
      </c>
      <c r="F290">
        <v>2</v>
      </c>
      <c r="G290" t="s">
        <v>224</v>
      </c>
      <c r="H290" t="s">
        <v>225</v>
      </c>
      <c r="I290" t="s">
        <v>225</v>
      </c>
      <c r="J290" t="s">
        <v>225</v>
      </c>
      <c r="K290" t="s">
        <v>225</v>
      </c>
      <c r="L290" t="s">
        <v>224</v>
      </c>
      <c r="M290" t="s">
        <v>224</v>
      </c>
      <c r="N290" t="s">
        <v>224</v>
      </c>
      <c r="O290">
        <v>1</v>
      </c>
      <c r="P290">
        <v>0</v>
      </c>
      <c r="Q290">
        <v>1</v>
      </c>
      <c r="R290" t="s">
        <v>224</v>
      </c>
      <c r="S290" t="s">
        <v>225</v>
      </c>
      <c r="T290" t="s">
        <v>225</v>
      </c>
      <c r="U290" t="s">
        <v>224</v>
      </c>
      <c r="V290" t="s">
        <v>255</v>
      </c>
      <c r="W290" s="6">
        <f t="shared" si="60"/>
        <v>2</v>
      </c>
      <c r="X290" s="6">
        <f t="shared" si="61"/>
        <v>0</v>
      </c>
      <c r="Y290" s="6">
        <f t="shared" si="62"/>
        <v>0</v>
      </c>
      <c r="Z290" s="6">
        <f t="shared" si="63"/>
        <v>0</v>
      </c>
      <c r="AA290" s="6">
        <f t="shared" si="64"/>
        <v>0</v>
      </c>
      <c r="AB290" s="6">
        <f t="shared" si="65"/>
        <v>1</v>
      </c>
      <c r="AC290" s="6">
        <f t="shared" si="66"/>
        <v>1</v>
      </c>
      <c r="AD290" s="6">
        <f t="shared" si="67"/>
        <v>1</v>
      </c>
      <c r="AE290" s="6">
        <f t="shared" si="68"/>
        <v>3</v>
      </c>
      <c r="AF290" s="6">
        <f t="shared" si="69"/>
        <v>0</v>
      </c>
      <c r="AG290" s="6">
        <f t="shared" si="70"/>
        <v>0</v>
      </c>
      <c r="AH290" s="6">
        <f t="shared" si="71"/>
        <v>1</v>
      </c>
      <c r="AI290" s="6">
        <f t="shared" si="72"/>
        <v>1</v>
      </c>
      <c r="AJ290" s="6">
        <f t="shared" si="73"/>
        <v>0</v>
      </c>
      <c r="AK290" s="6">
        <f t="shared" si="74"/>
        <v>0</v>
      </c>
    </row>
    <row r="291" spans="2:37" x14ac:dyDescent="0.25">
      <c r="B291" t="s">
        <v>48</v>
      </c>
      <c r="C291" t="s">
        <v>293</v>
      </c>
      <c r="D291">
        <v>2</v>
      </c>
      <c r="E291">
        <v>2</v>
      </c>
      <c r="F291">
        <v>4</v>
      </c>
      <c r="G291" t="s">
        <v>224</v>
      </c>
      <c r="H291" t="s">
        <v>224</v>
      </c>
      <c r="I291" t="s">
        <v>224</v>
      </c>
      <c r="J291" t="s">
        <v>225</v>
      </c>
      <c r="K291" t="s">
        <v>225</v>
      </c>
      <c r="L291" t="s">
        <v>225</v>
      </c>
      <c r="M291" t="s">
        <v>225</v>
      </c>
      <c r="N291" t="s">
        <v>224</v>
      </c>
      <c r="O291">
        <v>1</v>
      </c>
      <c r="P291">
        <v>0</v>
      </c>
      <c r="Q291">
        <v>1</v>
      </c>
      <c r="R291" t="s">
        <v>224</v>
      </c>
      <c r="S291" t="s">
        <v>225</v>
      </c>
      <c r="T291" t="s">
        <v>225</v>
      </c>
      <c r="U291" t="s">
        <v>224</v>
      </c>
      <c r="V291" t="s">
        <v>257</v>
      </c>
      <c r="W291" s="6">
        <f t="shared" si="60"/>
        <v>3</v>
      </c>
      <c r="X291" s="6">
        <f t="shared" si="61"/>
        <v>1</v>
      </c>
      <c r="Y291" s="6">
        <f t="shared" si="62"/>
        <v>1</v>
      </c>
      <c r="Z291" s="6">
        <f t="shared" si="63"/>
        <v>0</v>
      </c>
      <c r="AA291" s="6">
        <f t="shared" si="64"/>
        <v>0</v>
      </c>
      <c r="AB291" s="6">
        <f t="shared" si="65"/>
        <v>0</v>
      </c>
      <c r="AC291" s="6">
        <f t="shared" si="66"/>
        <v>0</v>
      </c>
      <c r="AD291" s="6">
        <f t="shared" si="67"/>
        <v>2</v>
      </c>
      <c r="AE291" s="6">
        <f t="shared" si="68"/>
        <v>4</v>
      </c>
      <c r="AF291" s="6">
        <f t="shared" si="69"/>
        <v>0</v>
      </c>
      <c r="AG291" s="6">
        <f t="shared" si="70"/>
        <v>0</v>
      </c>
      <c r="AH291" s="6">
        <f t="shared" si="71"/>
        <v>2</v>
      </c>
      <c r="AI291" s="6">
        <f t="shared" si="72"/>
        <v>0</v>
      </c>
      <c r="AJ291" s="6">
        <f t="shared" si="73"/>
        <v>1</v>
      </c>
      <c r="AK291" s="6">
        <f t="shared" si="74"/>
        <v>0</v>
      </c>
    </row>
    <row r="292" spans="2:37" x14ac:dyDescent="0.25">
      <c r="B292" t="s">
        <v>48</v>
      </c>
      <c r="C292" t="s">
        <v>293</v>
      </c>
      <c r="D292">
        <v>3</v>
      </c>
      <c r="E292">
        <v>0</v>
      </c>
      <c r="F292">
        <v>3</v>
      </c>
      <c r="G292" t="s">
        <v>224</v>
      </c>
      <c r="H292" t="s">
        <v>224</v>
      </c>
      <c r="I292" t="s">
        <v>225</v>
      </c>
      <c r="J292" t="s">
        <v>225</v>
      </c>
      <c r="K292" t="s">
        <v>225</v>
      </c>
      <c r="L292" t="s">
        <v>225</v>
      </c>
      <c r="M292" t="s">
        <v>224</v>
      </c>
      <c r="N292" t="s">
        <v>224</v>
      </c>
      <c r="O292">
        <v>2</v>
      </c>
      <c r="P292">
        <v>0</v>
      </c>
      <c r="Q292">
        <v>2</v>
      </c>
      <c r="R292" t="s">
        <v>224</v>
      </c>
      <c r="S292" t="s">
        <v>224</v>
      </c>
      <c r="T292" t="s">
        <v>225</v>
      </c>
      <c r="U292" t="s">
        <v>225</v>
      </c>
      <c r="V292" t="s">
        <v>255</v>
      </c>
      <c r="W292" s="6">
        <f t="shared" si="60"/>
        <v>4</v>
      </c>
      <c r="X292" s="6">
        <f t="shared" si="61"/>
        <v>2</v>
      </c>
      <c r="Y292" s="6">
        <f t="shared" si="62"/>
        <v>0</v>
      </c>
      <c r="Z292" s="6">
        <f t="shared" si="63"/>
        <v>0</v>
      </c>
      <c r="AA292" s="6">
        <f t="shared" si="64"/>
        <v>0</v>
      </c>
      <c r="AB292" s="6">
        <f t="shared" si="65"/>
        <v>0</v>
      </c>
      <c r="AC292" s="6">
        <f t="shared" si="66"/>
        <v>1</v>
      </c>
      <c r="AD292" s="6">
        <f t="shared" si="67"/>
        <v>3</v>
      </c>
      <c r="AE292" s="6">
        <f t="shared" si="68"/>
        <v>5</v>
      </c>
      <c r="AF292" s="6">
        <f t="shared" si="69"/>
        <v>1</v>
      </c>
      <c r="AG292" s="6">
        <f t="shared" si="70"/>
        <v>0</v>
      </c>
      <c r="AH292" s="6">
        <f t="shared" si="71"/>
        <v>0</v>
      </c>
      <c r="AI292" s="6">
        <f t="shared" si="72"/>
        <v>1</v>
      </c>
      <c r="AJ292" s="6">
        <f t="shared" si="73"/>
        <v>0</v>
      </c>
      <c r="AK292" s="6">
        <f t="shared" si="74"/>
        <v>0</v>
      </c>
    </row>
    <row r="293" spans="2:37" x14ac:dyDescent="0.25">
      <c r="B293" t="s">
        <v>48</v>
      </c>
      <c r="C293" t="s">
        <v>293</v>
      </c>
      <c r="D293">
        <v>1</v>
      </c>
      <c r="E293">
        <v>3</v>
      </c>
      <c r="F293">
        <v>4</v>
      </c>
      <c r="G293" t="s">
        <v>224</v>
      </c>
      <c r="H293" t="s">
        <v>224</v>
      </c>
      <c r="I293" t="s">
        <v>224</v>
      </c>
      <c r="J293" t="s">
        <v>225</v>
      </c>
      <c r="K293" t="s">
        <v>225</v>
      </c>
      <c r="L293" t="s">
        <v>225</v>
      </c>
      <c r="M293" t="s">
        <v>225</v>
      </c>
      <c r="N293" t="s">
        <v>224</v>
      </c>
      <c r="O293">
        <v>1</v>
      </c>
      <c r="P293">
        <v>1</v>
      </c>
      <c r="Q293">
        <v>2</v>
      </c>
      <c r="R293" t="s">
        <v>224</v>
      </c>
      <c r="S293" t="s">
        <v>224</v>
      </c>
      <c r="T293" t="s">
        <v>225</v>
      </c>
      <c r="U293" t="s">
        <v>225</v>
      </c>
      <c r="V293" t="s">
        <v>256</v>
      </c>
      <c r="W293" s="6">
        <f t="shared" si="60"/>
        <v>5</v>
      </c>
      <c r="X293" s="6">
        <f t="shared" si="61"/>
        <v>3</v>
      </c>
      <c r="Y293" s="6">
        <f t="shared" si="62"/>
        <v>1</v>
      </c>
      <c r="Z293" s="6">
        <f t="shared" si="63"/>
        <v>0</v>
      </c>
      <c r="AA293" s="6">
        <f t="shared" si="64"/>
        <v>0</v>
      </c>
      <c r="AB293" s="6">
        <f t="shared" si="65"/>
        <v>0</v>
      </c>
      <c r="AC293" s="6">
        <f t="shared" si="66"/>
        <v>0</v>
      </c>
      <c r="AD293" s="6">
        <f t="shared" si="67"/>
        <v>4</v>
      </c>
      <c r="AE293" s="6">
        <f t="shared" si="68"/>
        <v>6</v>
      </c>
      <c r="AF293" s="6">
        <f t="shared" si="69"/>
        <v>2</v>
      </c>
      <c r="AG293" s="6">
        <f t="shared" si="70"/>
        <v>0</v>
      </c>
      <c r="AH293" s="6">
        <f t="shared" si="71"/>
        <v>0</v>
      </c>
      <c r="AI293" s="6">
        <f t="shared" si="72"/>
        <v>0</v>
      </c>
      <c r="AJ293" s="6">
        <f t="shared" si="73"/>
        <v>0</v>
      </c>
      <c r="AK293" s="6">
        <f t="shared" si="74"/>
        <v>1</v>
      </c>
    </row>
    <row r="294" spans="2:37" x14ac:dyDescent="0.25">
      <c r="B294" t="s">
        <v>48</v>
      </c>
      <c r="C294" t="s">
        <v>293</v>
      </c>
      <c r="D294">
        <v>0</v>
      </c>
      <c r="E294">
        <v>0</v>
      </c>
      <c r="F294">
        <v>0</v>
      </c>
      <c r="G294" t="s">
        <v>225</v>
      </c>
      <c r="H294" t="s">
        <v>225</v>
      </c>
      <c r="I294" t="s">
        <v>225</v>
      </c>
      <c r="J294" t="s">
        <v>225</v>
      </c>
      <c r="K294" t="s">
        <v>224</v>
      </c>
      <c r="L294" t="s">
        <v>224</v>
      </c>
      <c r="M294" t="s">
        <v>224</v>
      </c>
      <c r="N294" t="s">
        <v>224</v>
      </c>
      <c r="O294">
        <v>0</v>
      </c>
      <c r="P294">
        <v>0</v>
      </c>
      <c r="Q294">
        <v>0</v>
      </c>
      <c r="R294" t="s">
        <v>225</v>
      </c>
      <c r="S294" t="s">
        <v>225</v>
      </c>
      <c r="T294" t="s">
        <v>224</v>
      </c>
      <c r="U294" t="s">
        <v>224</v>
      </c>
      <c r="V294" t="s">
        <v>257</v>
      </c>
      <c r="W294" s="6">
        <f t="shared" si="60"/>
        <v>0</v>
      </c>
      <c r="X294" s="6">
        <f t="shared" si="61"/>
        <v>0</v>
      </c>
      <c r="Y294" s="6">
        <f t="shared" si="62"/>
        <v>0</v>
      </c>
      <c r="Z294" s="6">
        <f t="shared" si="63"/>
        <v>0</v>
      </c>
      <c r="AA294" s="6">
        <f t="shared" si="64"/>
        <v>1</v>
      </c>
      <c r="AB294" s="6">
        <f t="shared" si="65"/>
        <v>1</v>
      </c>
      <c r="AC294" s="6">
        <f t="shared" si="66"/>
        <v>1</v>
      </c>
      <c r="AD294" s="6">
        <f t="shared" si="67"/>
        <v>5</v>
      </c>
      <c r="AE294" s="6">
        <f t="shared" si="68"/>
        <v>0</v>
      </c>
      <c r="AF294" s="6">
        <f t="shared" si="69"/>
        <v>0</v>
      </c>
      <c r="AG294" s="6">
        <f t="shared" si="70"/>
        <v>1</v>
      </c>
      <c r="AH294" s="6">
        <f t="shared" si="71"/>
        <v>1</v>
      </c>
      <c r="AI294" s="6">
        <f t="shared" si="72"/>
        <v>0</v>
      </c>
      <c r="AJ294" s="6">
        <f t="shared" si="73"/>
        <v>1</v>
      </c>
      <c r="AK294" s="6">
        <f t="shared" si="74"/>
        <v>0</v>
      </c>
    </row>
    <row r="295" spans="2:37" x14ac:dyDescent="0.25">
      <c r="B295" t="s">
        <v>48</v>
      </c>
      <c r="C295" t="s">
        <v>342</v>
      </c>
      <c r="D295">
        <v>2</v>
      </c>
      <c r="E295">
        <v>1</v>
      </c>
      <c r="F295">
        <v>3</v>
      </c>
      <c r="G295" t="s">
        <v>224</v>
      </c>
      <c r="H295" t="s">
        <v>224</v>
      </c>
      <c r="I295" t="s">
        <v>225</v>
      </c>
      <c r="J295" t="s">
        <v>225</v>
      </c>
      <c r="K295" t="s">
        <v>225</v>
      </c>
      <c r="L295" t="s">
        <v>225</v>
      </c>
      <c r="M295" t="s">
        <v>224</v>
      </c>
      <c r="N295" t="s">
        <v>224</v>
      </c>
      <c r="O295">
        <v>1</v>
      </c>
      <c r="P295">
        <v>1</v>
      </c>
      <c r="Q295">
        <v>2</v>
      </c>
      <c r="R295" t="s">
        <v>224</v>
      </c>
      <c r="S295" t="s">
        <v>224</v>
      </c>
      <c r="T295" t="s">
        <v>225</v>
      </c>
      <c r="U295" t="s">
        <v>225</v>
      </c>
      <c r="V295" t="s">
        <v>255</v>
      </c>
      <c r="W295" s="6">
        <f t="shared" si="60"/>
        <v>1</v>
      </c>
      <c r="X295" s="6">
        <f t="shared" si="61"/>
        <v>1</v>
      </c>
      <c r="Y295" s="6">
        <f t="shared" si="62"/>
        <v>0</v>
      </c>
      <c r="Z295" s="6">
        <f t="shared" si="63"/>
        <v>0</v>
      </c>
      <c r="AA295" s="6">
        <f t="shared" si="64"/>
        <v>0</v>
      </c>
      <c r="AB295" s="6">
        <f t="shared" si="65"/>
        <v>0</v>
      </c>
      <c r="AC295" s="6">
        <f t="shared" si="66"/>
        <v>1</v>
      </c>
      <c r="AD295" s="6">
        <f t="shared" si="67"/>
        <v>1</v>
      </c>
      <c r="AE295" s="6">
        <f t="shared" si="68"/>
        <v>1</v>
      </c>
      <c r="AF295" s="6">
        <f t="shared" si="69"/>
        <v>1</v>
      </c>
      <c r="AG295" s="6">
        <f t="shared" si="70"/>
        <v>0</v>
      </c>
      <c r="AH295" s="6">
        <f t="shared" si="71"/>
        <v>0</v>
      </c>
      <c r="AI295" s="6">
        <f t="shared" si="72"/>
        <v>1</v>
      </c>
      <c r="AJ295" s="6">
        <f t="shared" si="73"/>
        <v>0</v>
      </c>
      <c r="AK295" s="6">
        <f t="shared" si="74"/>
        <v>0</v>
      </c>
    </row>
    <row r="296" spans="2:37" x14ac:dyDescent="0.25">
      <c r="B296" t="s">
        <v>48</v>
      </c>
      <c r="C296" t="s">
        <v>342</v>
      </c>
      <c r="D296">
        <v>2</v>
      </c>
      <c r="E296">
        <v>0</v>
      </c>
      <c r="F296">
        <v>2</v>
      </c>
      <c r="G296" t="s">
        <v>224</v>
      </c>
      <c r="H296" t="s">
        <v>225</v>
      </c>
      <c r="I296" t="s">
        <v>225</v>
      </c>
      <c r="J296" t="s">
        <v>225</v>
      </c>
      <c r="K296" t="s">
        <v>225</v>
      </c>
      <c r="L296" t="s">
        <v>224</v>
      </c>
      <c r="M296" t="s">
        <v>224</v>
      </c>
      <c r="N296" t="s">
        <v>224</v>
      </c>
      <c r="O296">
        <v>2</v>
      </c>
      <c r="P296">
        <v>0</v>
      </c>
      <c r="Q296">
        <v>2</v>
      </c>
      <c r="R296" t="s">
        <v>224</v>
      </c>
      <c r="S296" t="s">
        <v>224</v>
      </c>
      <c r="T296" t="s">
        <v>225</v>
      </c>
      <c r="U296" t="s">
        <v>225</v>
      </c>
      <c r="V296" t="s">
        <v>255</v>
      </c>
      <c r="W296" s="6">
        <f t="shared" si="60"/>
        <v>2</v>
      </c>
      <c r="X296" s="6">
        <f t="shared" si="61"/>
        <v>0</v>
      </c>
      <c r="Y296" s="6">
        <f t="shared" si="62"/>
        <v>0</v>
      </c>
      <c r="Z296" s="6">
        <f t="shared" si="63"/>
        <v>0</v>
      </c>
      <c r="AA296" s="6">
        <f t="shared" si="64"/>
        <v>0</v>
      </c>
      <c r="AB296" s="6">
        <f t="shared" si="65"/>
        <v>1</v>
      </c>
      <c r="AC296" s="6">
        <f t="shared" si="66"/>
        <v>2</v>
      </c>
      <c r="AD296" s="6">
        <f t="shared" si="67"/>
        <v>2</v>
      </c>
      <c r="AE296" s="6">
        <f t="shared" si="68"/>
        <v>2</v>
      </c>
      <c r="AF296" s="6">
        <f t="shared" si="69"/>
        <v>2</v>
      </c>
      <c r="AG296" s="6">
        <f t="shared" si="70"/>
        <v>0</v>
      </c>
      <c r="AH296" s="6">
        <f t="shared" si="71"/>
        <v>0</v>
      </c>
      <c r="AI296" s="6">
        <f t="shared" si="72"/>
        <v>2</v>
      </c>
      <c r="AJ296" s="6">
        <f t="shared" si="73"/>
        <v>0</v>
      </c>
      <c r="AK296" s="6">
        <f t="shared" si="74"/>
        <v>0</v>
      </c>
    </row>
    <row r="297" spans="2:37" x14ac:dyDescent="0.25">
      <c r="B297" t="s">
        <v>48</v>
      </c>
      <c r="C297" t="s">
        <v>342</v>
      </c>
      <c r="D297">
        <v>0</v>
      </c>
      <c r="E297">
        <v>2</v>
      </c>
      <c r="F297">
        <v>2</v>
      </c>
      <c r="G297" t="s">
        <v>224</v>
      </c>
      <c r="H297" t="s">
        <v>225</v>
      </c>
      <c r="I297" t="s">
        <v>225</v>
      </c>
      <c r="J297" t="s">
        <v>225</v>
      </c>
      <c r="K297" t="s">
        <v>225</v>
      </c>
      <c r="L297" t="s">
        <v>224</v>
      </c>
      <c r="M297" t="s">
        <v>224</v>
      </c>
      <c r="N297" t="s">
        <v>224</v>
      </c>
      <c r="O297">
        <v>0</v>
      </c>
      <c r="P297">
        <v>0</v>
      </c>
      <c r="Q297">
        <v>0</v>
      </c>
      <c r="R297" t="s">
        <v>225</v>
      </c>
      <c r="S297" t="s">
        <v>225</v>
      </c>
      <c r="T297" t="s">
        <v>224</v>
      </c>
      <c r="U297" t="s">
        <v>224</v>
      </c>
      <c r="V297" t="s">
        <v>256</v>
      </c>
      <c r="W297" s="6">
        <f t="shared" si="60"/>
        <v>3</v>
      </c>
      <c r="X297" s="6">
        <f t="shared" si="61"/>
        <v>0</v>
      </c>
      <c r="Y297" s="6">
        <f t="shared" si="62"/>
        <v>0</v>
      </c>
      <c r="Z297" s="6">
        <f t="shared" si="63"/>
        <v>0</v>
      </c>
      <c r="AA297" s="6">
        <f t="shared" si="64"/>
        <v>0</v>
      </c>
      <c r="AB297" s="6">
        <f t="shared" si="65"/>
        <v>2</v>
      </c>
      <c r="AC297" s="6">
        <f t="shared" si="66"/>
        <v>3</v>
      </c>
      <c r="AD297" s="6">
        <f t="shared" si="67"/>
        <v>3</v>
      </c>
      <c r="AE297" s="6">
        <f t="shared" si="68"/>
        <v>0</v>
      </c>
      <c r="AF297" s="6">
        <f t="shared" si="69"/>
        <v>0</v>
      </c>
      <c r="AG297" s="6">
        <f t="shared" si="70"/>
        <v>1</v>
      </c>
      <c r="AH297" s="6">
        <f t="shared" si="71"/>
        <v>1</v>
      </c>
      <c r="AI297" s="6">
        <f t="shared" si="72"/>
        <v>0</v>
      </c>
      <c r="AJ297" s="6">
        <f t="shared" si="73"/>
        <v>0</v>
      </c>
      <c r="AK297" s="6">
        <f t="shared" si="74"/>
        <v>1</v>
      </c>
    </row>
    <row r="298" spans="2:37" x14ac:dyDescent="0.25">
      <c r="B298" t="s">
        <v>48</v>
      </c>
      <c r="C298" t="s">
        <v>342</v>
      </c>
      <c r="D298">
        <v>1</v>
      </c>
      <c r="E298">
        <v>1</v>
      </c>
      <c r="F298">
        <v>2</v>
      </c>
      <c r="G298" t="s">
        <v>224</v>
      </c>
      <c r="H298" t="s">
        <v>225</v>
      </c>
      <c r="I298" t="s">
        <v>225</v>
      </c>
      <c r="J298" t="s">
        <v>225</v>
      </c>
      <c r="K298" t="s">
        <v>225</v>
      </c>
      <c r="L298" t="s">
        <v>224</v>
      </c>
      <c r="M298" t="s">
        <v>224</v>
      </c>
      <c r="N298" t="s">
        <v>224</v>
      </c>
      <c r="O298">
        <v>0</v>
      </c>
      <c r="P298">
        <v>0</v>
      </c>
      <c r="Q298">
        <v>0</v>
      </c>
      <c r="R298" t="s">
        <v>225</v>
      </c>
      <c r="S298" t="s">
        <v>225</v>
      </c>
      <c r="T298" t="s">
        <v>224</v>
      </c>
      <c r="U298" t="s">
        <v>224</v>
      </c>
      <c r="V298" t="s">
        <v>257</v>
      </c>
      <c r="W298" s="6">
        <f t="shared" si="60"/>
        <v>4</v>
      </c>
      <c r="X298" s="6">
        <f t="shared" si="61"/>
        <v>0</v>
      </c>
      <c r="Y298" s="6">
        <f t="shared" si="62"/>
        <v>0</v>
      </c>
      <c r="Z298" s="6">
        <f t="shared" si="63"/>
        <v>0</v>
      </c>
      <c r="AA298" s="6">
        <f t="shared" si="64"/>
        <v>0</v>
      </c>
      <c r="AB298" s="6">
        <f t="shared" si="65"/>
        <v>3</v>
      </c>
      <c r="AC298" s="6">
        <f t="shared" si="66"/>
        <v>4</v>
      </c>
      <c r="AD298" s="6">
        <f t="shared" si="67"/>
        <v>4</v>
      </c>
      <c r="AE298" s="6">
        <f t="shared" si="68"/>
        <v>0</v>
      </c>
      <c r="AF298" s="6">
        <f t="shared" si="69"/>
        <v>0</v>
      </c>
      <c r="AG298" s="6">
        <f t="shared" si="70"/>
        <v>2</v>
      </c>
      <c r="AH298" s="6">
        <f t="shared" si="71"/>
        <v>2</v>
      </c>
      <c r="AI298" s="6">
        <f t="shared" si="72"/>
        <v>0</v>
      </c>
      <c r="AJ298" s="6">
        <f t="shared" si="73"/>
        <v>1</v>
      </c>
      <c r="AK298" s="6">
        <f t="shared" si="74"/>
        <v>0</v>
      </c>
    </row>
    <row r="299" spans="2:37" x14ac:dyDescent="0.25">
      <c r="B299" s="9" t="s">
        <v>48</v>
      </c>
      <c r="C299" s="9" t="s">
        <v>342</v>
      </c>
      <c r="D299" s="9">
        <v>1</v>
      </c>
      <c r="E299" s="9">
        <v>1</v>
      </c>
      <c r="F299" s="9">
        <v>2</v>
      </c>
      <c r="G299" s="9" t="s">
        <v>224</v>
      </c>
      <c r="H299" s="9" t="s">
        <v>225</v>
      </c>
      <c r="I299" s="9" t="s">
        <v>225</v>
      </c>
      <c r="J299" s="9" t="s">
        <v>225</v>
      </c>
      <c r="K299" s="9" t="s">
        <v>225</v>
      </c>
      <c r="L299" s="9" t="s">
        <v>224</v>
      </c>
      <c r="M299" s="9" t="s">
        <v>224</v>
      </c>
      <c r="N299" s="9" t="s">
        <v>224</v>
      </c>
      <c r="O299" s="9">
        <v>0</v>
      </c>
      <c r="P299" s="9">
        <v>0</v>
      </c>
      <c r="Q299" s="9">
        <v>0</v>
      </c>
      <c r="R299" s="9" t="s">
        <v>225</v>
      </c>
      <c r="S299" s="9" t="s">
        <v>225</v>
      </c>
      <c r="T299" s="9" t="s">
        <v>224</v>
      </c>
      <c r="U299" s="9" t="s">
        <v>224</v>
      </c>
      <c r="V299" s="9" t="s">
        <v>257</v>
      </c>
      <c r="W299" s="9">
        <f t="shared" si="60"/>
        <v>5</v>
      </c>
      <c r="X299" s="9">
        <f t="shared" si="61"/>
        <v>0</v>
      </c>
      <c r="Y299" s="9">
        <f t="shared" si="62"/>
        <v>0</v>
      </c>
      <c r="Z299" s="9">
        <f t="shared" si="63"/>
        <v>0</v>
      </c>
      <c r="AA299" s="9">
        <f t="shared" si="64"/>
        <v>0</v>
      </c>
      <c r="AB299" s="9">
        <f t="shared" si="65"/>
        <v>4</v>
      </c>
      <c r="AC299" s="9">
        <f t="shared" si="66"/>
        <v>5</v>
      </c>
      <c r="AD299" s="9">
        <f t="shared" si="67"/>
        <v>5</v>
      </c>
      <c r="AE299" s="9">
        <f t="shared" si="68"/>
        <v>0</v>
      </c>
      <c r="AF299" s="9">
        <f t="shared" si="69"/>
        <v>0</v>
      </c>
      <c r="AG299" s="9">
        <f t="shared" si="70"/>
        <v>3</v>
      </c>
      <c r="AH299" s="9">
        <f t="shared" si="71"/>
        <v>3</v>
      </c>
      <c r="AI299" s="9">
        <f t="shared" si="72"/>
        <v>0</v>
      </c>
      <c r="AJ299" s="9">
        <f t="shared" si="73"/>
        <v>2</v>
      </c>
      <c r="AK299" s="9">
        <f t="shared" si="74"/>
        <v>0</v>
      </c>
    </row>
    <row r="300" spans="2:37" x14ac:dyDescent="0.25">
      <c r="B300" t="s">
        <v>48</v>
      </c>
      <c r="C300" t="s">
        <v>426</v>
      </c>
      <c r="D300">
        <v>2</v>
      </c>
      <c r="E300">
        <v>3</v>
      </c>
      <c r="F300">
        <v>5</v>
      </c>
      <c r="G300" t="s">
        <v>224</v>
      </c>
      <c r="H300" t="s">
        <v>224</v>
      </c>
      <c r="I300" t="s">
        <v>224</v>
      </c>
      <c r="J300" t="s">
        <v>224</v>
      </c>
      <c r="K300" t="s">
        <v>225</v>
      </c>
      <c r="L300" t="s">
        <v>225</v>
      </c>
      <c r="M300" t="s">
        <v>225</v>
      </c>
      <c r="N300" t="s">
        <v>225</v>
      </c>
      <c r="O300">
        <v>2</v>
      </c>
      <c r="P300">
        <v>1</v>
      </c>
      <c r="Q300">
        <v>3</v>
      </c>
      <c r="R300" t="s">
        <v>224</v>
      </c>
      <c r="S300" t="s">
        <v>224</v>
      </c>
      <c r="T300" t="s">
        <v>225</v>
      </c>
      <c r="U300" t="s">
        <v>225</v>
      </c>
      <c r="V300" t="s">
        <v>256</v>
      </c>
      <c r="W300" s="6">
        <f t="shared" si="60"/>
        <v>1</v>
      </c>
      <c r="X300" s="6">
        <f t="shared" si="61"/>
        <v>1</v>
      </c>
      <c r="Y300" s="6">
        <f t="shared" si="62"/>
        <v>1</v>
      </c>
      <c r="Z300" s="6">
        <f t="shared" si="63"/>
        <v>1</v>
      </c>
      <c r="AA300" s="6">
        <f t="shared" si="64"/>
        <v>0</v>
      </c>
      <c r="AB300" s="6">
        <f t="shared" si="65"/>
        <v>0</v>
      </c>
      <c r="AC300" s="6">
        <f t="shared" si="66"/>
        <v>0</v>
      </c>
      <c r="AD300" s="6">
        <f t="shared" si="67"/>
        <v>0</v>
      </c>
      <c r="AE300" s="6">
        <f t="shared" si="68"/>
        <v>1</v>
      </c>
      <c r="AF300" s="6">
        <f t="shared" si="69"/>
        <v>1</v>
      </c>
      <c r="AG300" s="6">
        <f t="shared" si="70"/>
        <v>0</v>
      </c>
      <c r="AH300" s="6">
        <f t="shared" si="71"/>
        <v>0</v>
      </c>
      <c r="AI300" s="6">
        <f t="shared" si="72"/>
        <v>0</v>
      </c>
      <c r="AJ300" s="6">
        <f t="shared" si="73"/>
        <v>0</v>
      </c>
      <c r="AK300" s="6">
        <f t="shared" si="74"/>
        <v>1</v>
      </c>
    </row>
  </sheetData>
  <sortState ref="B3:V300">
    <sortCondition ref="C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Signal</vt:lpstr>
      <vt:lpstr>Liste des Pays</vt:lpstr>
      <vt:lpstr>17-07</vt:lpstr>
      <vt:lpstr>ALLEMAGNE</vt:lpstr>
      <vt:lpstr>ANGLETERRE</vt:lpstr>
      <vt:lpstr>ESPAGNE</vt:lpstr>
      <vt:lpstr>ITALIE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maison</cp:lastModifiedBy>
  <dcterms:created xsi:type="dcterms:W3CDTF">2020-06-25T08:42:17Z</dcterms:created>
  <dcterms:modified xsi:type="dcterms:W3CDTF">2020-08-16T12:52:44Z</dcterms:modified>
</cp:coreProperties>
</file>