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</calcChain>
</file>

<file path=xl/sharedStrings.xml><?xml version="1.0" encoding="utf-8"?>
<sst xmlns="http://schemas.openxmlformats.org/spreadsheetml/2006/main" count="17" uniqueCount="11">
  <si>
    <t>colonna A</t>
  </si>
  <si>
    <t>Colonne B</t>
  </si>
  <si>
    <t>Marque X3456</t>
  </si>
  <si>
    <t>Marque X1234</t>
  </si>
  <si>
    <t>Marque X4567</t>
  </si>
  <si>
    <t>A recevoir</t>
  </si>
  <si>
    <t>A délivrer</t>
  </si>
  <si>
    <t>Marque X4568</t>
  </si>
  <si>
    <t>Marque X4569</t>
  </si>
  <si>
    <t>Marque X4570</t>
  </si>
  <si>
    <t>Marque X4571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</si>
</sst>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0</xdr:row>
      <xdr:rowOff>152400</xdr:rowOff>
    </xdr:from>
    <xdr:to>
      <xdr:col>13</xdr:col>
      <xdr:colOff>257175</xdr:colOff>
      <xdr:row>2</xdr:row>
      <xdr:rowOff>142875</xdr:rowOff>
    </xdr:to>
    <xdr:sp macro="" textlink="">
      <xdr:nvSpPr>
        <xdr:cNvPr id="2" name="ZoneTexte 1"/>
        <xdr:cNvSpPr txBox="1"/>
      </xdr:nvSpPr>
      <xdr:spPr>
        <a:xfrm>
          <a:off x="3314700" y="152400"/>
          <a:ext cx="8382000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=SI(ESTNA(RECHERCHEV([@[colonna A]];Tableau1[#Tout];2;0));" ";RECHERCHEV([@[colonna A]];Tableau1[#Tout];2;0))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colonna A"/>
    <tableColumn id="2" name="Colonne B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B8" totalsRowShown="0">
  <autoFilter ref="A1:B8"/>
  <tableColumns count="2">
    <tableColumn id="1" name="colonna A"/>
    <tableColumn id="2" name="Colonne B" dataDxfId="0">
      <calculatedColumnFormula>IF(ISNA(VLOOKUP(Tableau13[[#This Row],[colonna A]],Tableau1[#All],2,0))," ",VLOOKUP(Tableau13[[#This Row],[colonna A]],Tableau1[#All],2,0))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2" sqref="B2"/>
    </sheetView>
  </sheetViews>
  <sheetFormatPr baseColWidth="10" defaultRowHeight="15" x14ac:dyDescent="0.25"/>
  <cols>
    <col min="1" max="1" width="23" customWidth="1"/>
    <col min="2" max="2" width="23.1406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5</v>
      </c>
    </row>
    <row r="3" spans="1:2" x14ac:dyDescent="0.25">
      <c r="A3" t="s">
        <v>3</v>
      </c>
      <c r="B3" t="s">
        <v>6</v>
      </c>
    </row>
    <row r="4" spans="1:2" x14ac:dyDescent="0.25">
      <c r="A4" t="s">
        <v>4</v>
      </c>
      <c r="B4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G12" sqref="G12"/>
    </sheetView>
  </sheetViews>
  <sheetFormatPr baseColWidth="10" defaultRowHeight="15" x14ac:dyDescent="0.25"/>
  <cols>
    <col min="1" max="1" width="22.85546875" customWidth="1"/>
    <col min="2" max="2" width="23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tr">
        <f>IF(ISNA(VLOOKUP(Tableau13[[#This Row],[colonna A]],Tableau1[#All],2,0))," ",VLOOKUP(Tableau13[[#This Row],[colonna A]],Tableau1[#All],2,0))</f>
        <v>A recevoir</v>
      </c>
    </row>
    <row r="3" spans="1:2" x14ac:dyDescent="0.25">
      <c r="A3" t="s">
        <v>3</v>
      </c>
      <c r="B3" t="str">
        <f>IF(ISNA(VLOOKUP(Tableau13[[#This Row],[colonna A]],Tableau1[#All],2,0))," ",VLOOKUP(Tableau13[[#This Row],[colonna A]],Tableau1[#All],2,0))</f>
        <v>A délivrer</v>
      </c>
    </row>
    <row r="4" spans="1:2" x14ac:dyDescent="0.25">
      <c r="A4" t="s">
        <v>4</v>
      </c>
      <c r="B4" t="str">
        <f>IF(ISNA(VLOOKUP(Tableau13[[#This Row],[colonna A]],Tableau1[#All],2,0))," ",VLOOKUP(Tableau13[[#This Row],[colonna A]],Tableau1[#All],2,0))</f>
        <v>A recevoir</v>
      </c>
    </row>
    <row r="5" spans="1:2" x14ac:dyDescent="0.25">
      <c r="A5" t="s">
        <v>7</v>
      </c>
      <c r="B5" s="1" t="str">
        <f>IF(ISNA(VLOOKUP(Tableau13[[#This Row],[colonna A]],Tableau1[#All],2,0))," ",VLOOKUP(Tableau13[[#This Row],[colonna A]],Tableau1[#All],2,0))</f>
        <v xml:space="preserve"> </v>
      </c>
    </row>
    <row r="6" spans="1:2" x14ac:dyDescent="0.25">
      <c r="A6" t="s">
        <v>8</v>
      </c>
      <c r="B6" s="1" t="str">
        <f>IF(ISNA(VLOOKUP(Tableau13[[#This Row],[colonna A]],Tableau1[#All],2,0))," ",VLOOKUP(Tableau13[[#This Row],[colonna A]],Tableau1[#All],2,0))</f>
        <v xml:space="preserve"> </v>
      </c>
    </row>
    <row r="7" spans="1:2" x14ac:dyDescent="0.25">
      <c r="A7" t="s">
        <v>9</v>
      </c>
      <c r="B7" s="1" t="str">
        <f>IF(ISNA(VLOOKUP(Tableau13[[#This Row],[colonna A]],Tableau1[#All],2,0))," ",VLOOKUP(Tableau13[[#This Row],[colonna A]],Tableau1[#All],2,0))</f>
        <v xml:space="preserve"> </v>
      </c>
    </row>
    <row r="8" spans="1:2" x14ac:dyDescent="0.25">
      <c r="A8" t="s">
        <v>10</v>
      </c>
      <c r="B8" s="1" t="str">
        <f>IF(ISNA(VLOOKUP(Tableau13[[#This Row],[colonna A]],Tableau1[#All],2,0))," ",VLOOKUP(Tableau13[[#This Row],[colonna A]],Tableau1[#All],2,0))</f>
        <v xml:space="preserve"> 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2018-07-14T07:28:58Z</dcterms:created>
  <dcterms:modified xsi:type="dcterms:W3CDTF">2018-07-14T07:36:52Z</dcterms:modified>
</cp:coreProperties>
</file>