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5525" windowHeight="11760"/>
  </bookViews>
  <sheets>
    <sheet name="Copie de ETP TD a commander" sheetId="1" r:id="rId1"/>
    <sheet name="TCD" sheetId="2" r:id="rId2"/>
  </sheets>
  <calcPr calcId="171027"/>
  <pivotCaches>
    <pivotCache cacheId="3" r:id="rId3"/>
  </pivotCaches>
</workbook>
</file>

<file path=xl/sharedStrings.xml><?xml version="1.0" encoding="utf-8"?>
<sst xmlns="http://schemas.openxmlformats.org/spreadsheetml/2006/main" count="430" uniqueCount="134">
  <si>
    <t>RAIL APP.MOD.</t>
  </si>
  <si>
    <t>3C75</t>
  </si>
  <si>
    <t>PLAT.NS-INS630V.FIXE MAN.</t>
  </si>
  <si>
    <t>PLAST.MODULAIRE 3M</t>
  </si>
  <si>
    <t>PLAST.MODULAIRE 4M</t>
  </si>
  <si>
    <t>PL. NSX630 VERT. FIXE MAN</t>
  </si>
  <si>
    <t>PLASTRON PLEIN 2M</t>
  </si>
  <si>
    <t>PLASTRON PLEIN 3M</t>
  </si>
  <si>
    <t>PLASTRON PLEIN 4M</t>
  </si>
  <si>
    <t>PLASTRON PLEIN 1M L250</t>
  </si>
  <si>
    <t>PLASTRON PLEIN 2M L250</t>
  </si>
  <si>
    <t>PLASTRON PLEIN 9M L250</t>
  </si>
  <si>
    <t>REPARTITEUR ETAGE 400A 4P</t>
  </si>
  <si>
    <t>3B77</t>
  </si>
  <si>
    <t>LIAIS.NS-INS400-630 GAINE</t>
  </si>
  <si>
    <t>BLOC ALIM.UNIVERSEL 400-6</t>
  </si>
  <si>
    <t>2 CAPOTS BRACELET V.L1000</t>
  </si>
  <si>
    <t>12 BRACELETS CIRCULATION</t>
  </si>
  <si>
    <t>COFFRET PACK SAILLIE 4R</t>
  </si>
  <si>
    <t>3B72</t>
  </si>
  <si>
    <t>PORTE PLEINE PACK 160 4R</t>
  </si>
  <si>
    <t>COFFRET L600 21M</t>
  </si>
  <si>
    <t>PORTE PLEINE 21M L600</t>
  </si>
  <si>
    <t>ARMOIRE IP55 33M</t>
  </si>
  <si>
    <t>PORTE PLEINE IP55 33M</t>
  </si>
  <si>
    <t>GAINE IP55 L300 33M</t>
  </si>
  <si>
    <t>GOUSSET SOCLE IP55</t>
  </si>
  <si>
    <t>HABILLAGE SOCLE IP55 L600</t>
  </si>
  <si>
    <t>HABILLAGE SOCLE IP55 L300</t>
  </si>
  <si>
    <t>4 SUPPORTS BRIDAGE GAINE</t>
  </si>
  <si>
    <t>PPC 39ENTREES 7 A 26 IP55</t>
  </si>
  <si>
    <t>20 VIS ECROUS OSSATURE</t>
  </si>
  <si>
    <t>3D75</t>
  </si>
  <si>
    <t>PINCEAU DE RETOUCHE</t>
  </si>
  <si>
    <t>AEROSOL DE RETOUCHE</t>
  </si>
  <si>
    <t>POCHETTE PORTE PLAN</t>
  </si>
  <si>
    <t>NG125NA 3P 63A</t>
  </si>
  <si>
    <t>3B24</t>
  </si>
  <si>
    <t>NG125NA 3P 100A</t>
  </si>
  <si>
    <t>OF 220 415VAC NG125  A</t>
  </si>
  <si>
    <t>3C32</t>
  </si>
  <si>
    <t>1 CONTACT AUXI. OF SD SDE</t>
  </si>
  <si>
    <t>3D43</t>
  </si>
  <si>
    <t>A9C24732</t>
  </si>
  <si>
    <t>ICT  25A 2NO  230-240VCA</t>
  </si>
  <si>
    <t>3B62</t>
  </si>
  <si>
    <t>A9C24834</t>
  </si>
  <si>
    <t>ICT 25A 4NO 230-240VCA</t>
  </si>
  <si>
    <t>A9F77463</t>
  </si>
  <si>
    <t>IC60N DISJ 4P 63A COURB C</t>
  </si>
  <si>
    <t>3C12</t>
  </si>
  <si>
    <t>A9L16299</t>
  </si>
  <si>
    <t>IQUICK PRD8R 3P REPORT</t>
  </si>
  <si>
    <t>3B82</t>
  </si>
  <si>
    <t>A9N21010</t>
  </si>
  <si>
    <t>DT40 1P+N 10A COURBE B</t>
  </si>
  <si>
    <t>3B55</t>
  </si>
  <si>
    <t>A9N21011</t>
  </si>
  <si>
    <t>DT40 1P+N 16A COURBE B</t>
  </si>
  <si>
    <t>A9N21024</t>
  </si>
  <si>
    <t>DT40 1P+N 10A COURBE C</t>
  </si>
  <si>
    <t>A9N21026</t>
  </si>
  <si>
    <t>DT40 1P+N 20A COURBE C</t>
  </si>
  <si>
    <t>A9N21045</t>
  </si>
  <si>
    <t>DT40 3P 16A COURBE C</t>
  </si>
  <si>
    <t>A9N21064</t>
  </si>
  <si>
    <t>DT40 3P+N 10A COURBE C</t>
  </si>
  <si>
    <t>A9N21067</t>
  </si>
  <si>
    <t>DT40 3P+N 25A COURBE C</t>
  </si>
  <si>
    <t>A9N21068</t>
  </si>
  <si>
    <t>DT40 3P+N 32A COURBE C</t>
  </si>
  <si>
    <t>A9N21075</t>
  </si>
  <si>
    <t>DT40 3P+N 16A COURBE D</t>
  </si>
  <si>
    <t>A9N21103</t>
  </si>
  <si>
    <t>DT40K 4,5KA 1P+N C 10A</t>
  </si>
  <si>
    <t>3B53</t>
  </si>
  <si>
    <t>A9N21104</t>
  </si>
  <si>
    <t>DT40K 4,5KA 1P+N C 16A</t>
  </si>
  <si>
    <t>A9N21114</t>
  </si>
  <si>
    <t>DT40K 4,5KA 3P+N C 16A</t>
  </si>
  <si>
    <t>A9N21115</t>
  </si>
  <si>
    <t>DT40K 4,5KA 3P+N C 20A</t>
  </si>
  <si>
    <t>A9N21201</t>
  </si>
  <si>
    <t>DT40VIGIK 1P+N 10A 30mA</t>
  </si>
  <si>
    <t>A9N21202</t>
  </si>
  <si>
    <t>DT40VIGIK 1P+N 16A 30mA</t>
  </si>
  <si>
    <t>A9N21225</t>
  </si>
  <si>
    <t>DT40VIGIK 3P+N 32A 30mA</t>
  </si>
  <si>
    <t>A9N21407</t>
  </si>
  <si>
    <t>DT40N 3P+N 20A COURBE C</t>
  </si>
  <si>
    <t>A9N21409</t>
  </si>
  <si>
    <t>DT40N 3P+N 32A COURBE C</t>
  </si>
  <si>
    <t>A9N21450</t>
  </si>
  <si>
    <t>VIGI DT40 1P+N 25A 30 AC</t>
  </si>
  <si>
    <t>3B56</t>
  </si>
  <si>
    <t>A9N21470</t>
  </si>
  <si>
    <t>VIGI DT40 3P+N 25A 30 AC</t>
  </si>
  <si>
    <t>A9N21472</t>
  </si>
  <si>
    <t>VIGI DT40 3P+N 40A 30 AC</t>
  </si>
  <si>
    <t>A9N21476</t>
  </si>
  <si>
    <t>VIGI DT40 3P+N 40A 30 ASI</t>
  </si>
  <si>
    <t>3B57</t>
  </si>
  <si>
    <t>A9N26946</t>
  </si>
  <si>
    <t>DECLENCHEUR MX CONTACT OF</t>
  </si>
  <si>
    <t>3B58</t>
  </si>
  <si>
    <t>A9V11463</t>
  </si>
  <si>
    <t>VIGI IC60 4P 63A 30MA AC</t>
  </si>
  <si>
    <t>3C22</t>
  </si>
  <si>
    <t>CCT15223</t>
  </si>
  <si>
    <t>IC PROGRAM ASTRO PRODIS</t>
  </si>
  <si>
    <t>1J35</t>
  </si>
  <si>
    <t>CCT15854</t>
  </si>
  <si>
    <t>IHP 24H-7J 18MM 1C 16A 56</t>
  </si>
  <si>
    <t>LV429387</t>
  </si>
  <si>
    <t>BOBINE MX 220-240V 50 60H</t>
  </si>
  <si>
    <t>LV432481</t>
  </si>
  <si>
    <t>3 BORNES 2X 35-240MM2 SEP</t>
  </si>
  <si>
    <t>LV432591</t>
  </si>
  <si>
    <t>1 CACHE BORNES COURT 3P</t>
  </si>
  <si>
    <t>LV432593</t>
  </si>
  <si>
    <t>1 CACHE BORNES LONG 3P</t>
  </si>
  <si>
    <t>LV432756</t>
  </si>
  <si>
    <t>NSX400NA MICROLOGIC 0.3 N</t>
  </si>
  <si>
    <t>3D42</t>
  </si>
  <si>
    <t>REFERENCE</t>
  </si>
  <si>
    <t>DESIGANTION</t>
  </si>
  <si>
    <t>QUANTITE</t>
  </si>
  <si>
    <t>PRIX UNITAIRE</t>
  </si>
  <si>
    <t>PRIX TOTAL</t>
  </si>
  <si>
    <t>FAMILLE</t>
  </si>
  <si>
    <t>Total général</t>
  </si>
  <si>
    <t>Somme de QUANTITE</t>
  </si>
  <si>
    <t>Données</t>
  </si>
  <si>
    <t>Somme de 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</si>
</sst>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1">
    <xf numFmtId="0" fontId="0" fillId="0" borderId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8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3" fillId="7" borderId="7" applyNumberFormat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pivotButton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</cellXfs>
  <cellStyles count="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" xfId="34" builtinId="15" customBuiltin="1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18"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2886.453879745372" createdVersion="1" refreshedVersion="4" recordCount="148" upgradeOnRefresh="1">
  <cacheSource type="worksheet">
    <worksheetSource ref="A1:F149" sheet="Copie de ETP TD a commander"/>
  </cacheSource>
  <cacheFields count="6">
    <cacheField name="REFERENCE" numFmtId="0">
      <sharedItems containsMixedTypes="1" containsNumber="1" containsInteger="1" minValue="3001" maxValue="29450" count="71">
        <n v="3001"/>
        <n v="3080"/>
        <n v="3203"/>
        <n v="3204"/>
        <n v="3298"/>
        <n v="3802"/>
        <n v="3803"/>
        <n v="3804"/>
        <n v="3811"/>
        <n v="3812"/>
        <n v="3817"/>
        <n v="4054"/>
        <n v="4073"/>
        <n v="4074"/>
        <n v="4263"/>
        <n v="4264"/>
        <n v="8004"/>
        <n v="8084"/>
        <n v="8107"/>
        <n v="8127"/>
        <n v="8309"/>
        <n v="8329"/>
        <n v="8349"/>
        <n v="8392"/>
        <n v="8393"/>
        <n v="8394"/>
        <n v="8868"/>
        <n v="8898"/>
        <n v="8921"/>
        <n v="8961"/>
        <n v="8962"/>
        <n v="8963"/>
        <n v="18889"/>
        <n v="18891"/>
        <n v="19064"/>
        <n v="29450"/>
        <s v="A9C24732"/>
        <s v="A9C24834"/>
        <s v="A9F77463"/>
        <s v="A9L16299"/>
        <s v="A9N21010"/>
        <s v="A9N21011"/>
        <s v="A9N21024"/>
        <s v="A9N21026"/>
        <s v="A9N21045"/>
        <s v="A9N21064"/>
        <s v="A9N21067"/>
        <s v="A9N21068"/>
        <s v="A9N21075"/>
        <s v="A9N21103"/>
        <s v="A9N21104"/>
        <s v="A9N21114"/>
        <s v="A9N21115"/>
        <s v="A9N21201"/>
        <s v="A9N21202"/>
        <s v="A9N21225"/>
        <s v="A9N21407"/>
        <s v="A9N21409"/>
        <s v="A9N21450"/>
        <s v="A9N21470"/>
        <s v="A9N21472"/>
        <s v="A9N21476"/>
        <s v="A9N26946"/>
        <s v="A9V11463"/>
        <s v="CCT15223"/>
        <s v="CCT15854"/>
        <s v="LV429387"/>
        <s v="LV432481"/>
        <s v="LV432591"/>
        <s v="LV432593"/>
        <s v="LV432756"/>
      </sharedItems>
    </cacheField>
    <cacheField name="DESIGANTION" numFmtId="0">
      <sharedItems count="71">
        <s v="RAIL APP.MOD."/>
        <s v="PLAT.NS-INS630V.FIXE MAN."/>
        <s v="PLAST.MODULAIRE 3M"/>
        <s v="PLAST.MODULAIRE 4M"/>
        <s v="PL. NSX630 VERT. FIXE MAN"/>
        <s v="PLASTRON PLEIN 2M"/>
        <s v="PLASTRON PLEIN 3M"/>
        <s v="PLASTRON PLEIN 4M"/>
        <s v="PLASTRON PLEIN 1M L250"/>
        <s v="PLASTRON PLEIN 2M L250"/>
        <s v="PLASTRON PLEIN 9M L250"/>
        <s v="REPARTITEUR ETAGE 400A 4P"/>
        <s v="LIAIS.NS-INS400-630 GAINE"/>
        <s v="BLOC ALIM.UNIVERSEL 400-6"/>
        <s v="2 CAPOTS BRACELET V.L1000"/>
        <s v="12 BRACELETS CIRCULATION"/>
        <s v="COFFRET PACK SAILLIE 4R"/>
        <s v="PORTE PLEINE PACK 160 4R"/>
        <s v="COFFRET L600 21M"/>
        <s v="PORTE PLEINE 21M L600"/>
        <s v="ARMOIRE IP55 33M"/>
        <s v="PORTE PLEINE IP55 33M"/>
        <s v="GAINE IP55 L300 33M"/>
        <s v="GOUSSET SOCLE IP55"/>
        <s v="HABILLAGE SOCLE IP55 L600"/>
        <s v="HABILLAGE SOCLE IP55 L300"/>
        <s v="4 SUPPORTS BRIDAGE GAINE"/>
        <s v="PPC 39ENTREES 7 A 26 IP55"/>
        <s v="20 VIS ECROUS OSSATURE"/>
        <s v="PINCEAU DE RETOUCHE"/>
        <s v="AEROSOL DE RETOUCHE"/>
        <s v="POCHETTE PORTE PLAN"/>
        <s v="NG125NA 3P 63A"/>
        <s v="NG125NA 3P 100A"/>
        <s v="OF 220 415VAC NG125  A"/>
        <s v="1 CONTACT AUXI. OF SD SDE"/>
        <s v="ICT  25A 2NO  230-240VCA"/>
        <s v="ICT 25A 4NO 230-240VCA"/>
        <s v="IC60N DISJ 4P 63A COURB C"/>
        <s v="IQUICK PRD8R 3P REPORT"/>
        <s v="DT40 1P+N 10A COURBE B"/>
        <s v="DT40 1P+N 16A COURBE B"/>
        <s v="DT40 1P+N 10A COURBE C"/>
        <s v="DT40 1P+N 20A COURBE C"/>
        <s v="DT40 3P 16A COURBE C"/>
        <s v="DT40 3P+N 10A COURBE C"/>
        <s v="DT40 3P+N 25A COURBE C"/>
        <s v="DT40 3P+N 32A COURBE C"/>
        <s v="DT40 3P+N 16A COURBE D"/>
        <s v="DT40K 4,5KA 1P+N C 10A"/>
        <s v="DT40K 4,5KA 1P+N C 16A"/>
        <s v="DT40K 4,5KA 3P+N C 16A"/>
        <s v="DT40K 4,5KA 3P+N C 20A"/>
        <s v="DT40VIGIK 1P+N 10A 30mA"/>
        <s v="DT40VIGIK 1P+N 16A 30mA"/>
        <s v="DT40VIGIK 3P+N 32A 30mA"/>
        <s v="DT40N 3P+N 20A COURBE C"/>
        <s v="DT40N 3P+N 32A COURBE C"/>
        <s v="VIGI DT40 1P+N 25A 30 AC"/>
        <s v="VIGI DT40 3P+N 25A 30 AC"/>
        <s v="VIGI DT40 3P+N 40A 30 AC"/>
        <s v="VIGI DT40 3P+N 40A 30 ASI"/>
        <s v="DECLENCHEUR MX CONTACT OF"/>
        <s v="VIGI IC60 4P 63A 30MA AC"/>
        <s v="IC PROGRAM ASTRO PRODIS"/>
        <s v="IHP 24H-7J 18MM 1C 16A 56"/>
        <s v="BOBINE MX 220-240V 50 60H"/>
        <s v="3 BORNES 2X 35-240MM2 SEP"/>
        <s v="1 CACHE BORNES COURT 3P"/>
        <s v="1 CACHE BORNES LONG 3P"/>
        <s v="NSX400NA MICROLOGIC 0.3 N"/>
      </sharedItems>
    </cacheField>
    <cacheField name="QUANTITE" numFmtId="0">
      <sharedItems containsSemiMixedTypes="0" containsString="0" containsNumber="1" containsInteger="1" minValue="1" maxValue="10"/>
    </cacheField>
    <cacheField name="PRIX UNITAIRE" numFmtId="0">
      <sharedItems containsSemiMixedTypes="0" containsString="0" containsNumber="1" minValue="13.97" maxValue="1343.74"/>
    </cacheField>
    <cacheField name="PRIX TOTAL" numFmtId="0">
      <sharedItems containsSemiMixedTypes="0" containsString="0" containsNumber="1" minValue="18.010000000000002" maxValue="1343.74"/>
    </cacheField>
    <cacheField name="FAMILL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8">
  <r>
    <x v="0"/>
    <x v="0"/>
    <n v="1"/>
    <n v="23.97"/>
    <n v="23.97"/>
    <s v="3C75"/>
  </r>
  <r>
    <x v="0"/>
    <x v="0"/>
    <n v="1"/>
    <n v="23.97"/>
    <n v="23.97"/>
    <s v="3C75"/>
  </r>
  <r>
    <x v="0"/>
    <x v="0"/>
    <n v="1"/>
    <n v="23.97"/>
    <n v="23.97"/>
    <s v="3C75"/>
  </r>
  <r>
    <x v="0"/>
    <x v="0"/>
    <n v="1"/>
    <n v="23.97"/>
    <n v="23.97"/>
    <s v="3C75"/>
  </r>
  <r>
    <x v="0"/>
    <x v="0"/>
    <n v="1"/>
    <n v="23.97"/>
    <n v="23.97"/>
    <s v="3C75"/>
  </r>
  <r>
    <x v="0"/>
    <x v="0"/>
    <n v="1"/>
    <n v="23.97"/>
    <n v="23.97"/>
    <s v="3C75"/>
  </r>
  <r>
    <x v="0"/>
    <x v="0"/>
    <n v="1"/>
    <n v="23.97"/>
    <n v="23.97"/>
    <s v="3C75"/>
  </r>
  <r>
    <x v="0"/>
    <x v="0"/>
    <n v="5"/>
    <n v="23.97"/>
    <n v="119.85"/>
    <s v="3C75"/>
  </r>
  <r>
    <x v="0"/>
    <x v="0"/>
    <n v="1"/>
    <n v="23.97"/>
    <n v="23.97"/>
    <s v="3C75"/>
  </r>
  <r>
    <x v="1"/>
    <x v="1"/>
    <n v="1"/>
    <n v="99.03"/>
    <n v="99.03"/>
    <s v="3C75"/>
  </r>
  <r>
    <x v="2"/>
    <x v="2"/>
    <n v="1"/>
    <n v="33.47"/>
    <n v="33.47"/>
    <s v="3C75"/>
  </r>
  <r>
    <x v="2"/>
    <x v="2"/>
    <n v="1"/>
    <n v="33.47"/>
    <n v="33.47"/>
    <s v="3C75"/>
  </r>
  <r>
    <x v="2"/>
    <x v="2"/>
    <n v="1"/>
    <n v="33.47"/>
    <n v="33.47"/>
    <s v="3C75"/>
  </r>
  <r>
    <x v="2"/>
    <x v="2"/>
    <n v="5"/>
    <n v="33.47"/>
    <n v="167.35"/>
    <s v="3C75"/>
  </r>
  <r>
    <x v="3"/>
    <x v="3"/>
    <n v="1"/>
    <n v="43.22"/>
    <n v="43.22"/>
    <s v="3C75"/>
  </r>
  <r>
    <x v="3"/>
    <x v="3"/>
    <n v="1"/>
    <n v="43.22"/>
    <n v="43.22"/>
    <s v="3C75"/>
  </r>
  <r>
    <x v="3"/>
    <x v="3"/>
    <n v="1"/>
    <n v="43.22"/>
    <n v="43.22"/>
    <s v="3C75"/>
  </r>
  <r>
    <x v="3"/>
    <x v="3"/>
    <n v="1"/>
    <n v="43.22"/>
    <n v="43.22"/>
    <s v="3C75"/>
  </r>
  <r>
    <x v="3"/>
    <x v="3"/>
    <n v="1"/>
    <n v="43.22"/>
    <n v="43.22"/>
    <s v="3C75"/>
  </r>
  <r>
    <x v="4"/>
    <x v="4"/>
    <n v="1"/>
    <n v="84.1"/>
    <n v="84.1"/>
    <s v="3C75"/>
  </r>
  <r>
    <x v="5"/>
    <x v="5"/>
    <n v="1"/>
    <n v="23.3"/>
    <n v="23.3"/>
    <s v="3C75"/>
  </r>
  <r>
    <x v="6"/>
    <x v="6"/>
    <n v="1"/>
    <n v="32.83"/>
    <n v="32.83"/>
    <s v="3C75"/>
  </r>
  <r>
    <x v="7"/>
    <x v="7"/>
    <n v="1"/>
    <n v="42.37"/>
    <n v="42.37"/>
    <s v="3C75"/>
  </r>
  <r>
    <x v="7"/>
    <x v="7"/>
    <n v="1"/>
    <n v="42.37"/>
    <n v="42.37"/>
    <s v="3C75"/>
  </r>
  <r>
    <x v="8"/>
    <x v="8"/>
    <n v="1"/>
    <n v="23.27"/>
    <n v="23.27"/>
    <s v="3C75"/>
  </r>
  <r>
    <x v="9"/>
    <x v="9"/>
    <n v="1"/>
    <n v="20.43"/>
    <n v="20.43"/>
    <s v="3C75"/>
  </r>
  <r>
    <x v="9"/>
    <x v="9"/>
    <n v="1"/>
    <n v="20.43"/>
    <n v="20.43"/>
    <s v="3C75"/>
  </r>
  <r>
    <x v="9"/>
    <x v="9"/>
    <n v="1"/>
    <n v="20.43"/>
    <n v="20.43"/>
    <s v="3C75"/>
  </r>
  <r>
    <x v="10"/>
    <x v="10"/>
    <n v="1"/>
    <n v="76.53"/>
    <n v="76.53"/>
    <s v="3C75"/>
  </r>
  <r>
    <x v="10"/>
    <x v="10"/>
    <n v="1"/>
    <n v="76.53"/>
    <n v="76.53"/>
    <s v="3C75"/>
  </r>
  <r>
    <x v="11"/>
    <x v="11"/>
    <n v="1"/>
    <n v="545.63"/>
    <n v="545.63"/>
    <s v="3B77"/>
  </r>
  <r>
    <x v="12"/>
    <x v="12"/>
    <n v="1"/>
    <n v="513.63"/>
    <n v="513.63"/>
    <s v="3B77"/>
  </r>
  <r>
    <x v="13"/>
    <x v="13"/>
    <n v="1"/>
    <n v="194.39"/>
    <n v="194.39"/>
    <s v="3B77"/>
  </r>
  <r>
    <x v="14"/>
    <x v="14"/>
    <n v="1"/>
    <n v="35.159999999999997"/>
    <n v="35.159999999999997"/>
    <s v="3C75"/>
  </r>
  <r>
    <x v="15"/>
    <x v="15"/>
    <n v="1"/>
    <n v="50.96"/>
    <n v="50.96"/>
    <s v="3C75"/>
  </r>
  <r>
    <x v="16"/>
    <x v="16"/>
    <n v="1"/>
    <n v="561.72"/>
    <n v="561.72"/>
    <s v="3B72"/>
  </r>
  <r>
    <x v="17"/>
    <x v="17"/>
    <n v="1"/>
    <n v="151.35"/>
    <n v="151.35"/>
    <s v="3B72"/>
  </r>
  <r>
    <x v="18"/>
    <x v="18"/>
    <n v="1"/>
    <n v="518.65"/>
    <n v="518.65"/>
    <s v="3C75"/>
  </r>
  <r>
    <x v="19"/>
    <x v="19"/>
    <n v="1"/>
    <n v="252.69"/>
    <n v="252.69"/>
    <s v="3C75"/>
  </r>
  <r>
    <x v="20"/>
    <x v="20"/>
    <n v="1"/>
    <n v="1126.04"/>
    <n v="1126.04"/>
    <s v="3C75"/>
  </r>
  <r>
    <x v="21"/>
    <x v="21"/>
    <n v="1"/>
    <n v="844.56"/>
    <n v="844.56"/>
    <s v="3C75"/>
  </r>
  <r>
    <x v="22"/>
    <x v="22"/>
    <n v="1"/>
    <n v="993.63"/>
    <n v="993.63"/>
    <s v="3C75"/>
  </r>
  <r>
    <x v="23"/>
    <x v="23"/>
    <n v="1"/>
    <n v="112.33"/>
    <n v="112.33"/>
    <s v="3C75"/>
  </r>
  <r>
    <x v="23"/>
    <x v="23"/>
    <n v="2"/>
    <n v="112.33"/>
    <n v="224.66"/>
    <s v="3C75"/>
  </r>
  <r>
    <x v="24"/>
    <x v="24"/>
    <n v="1"/>
    <n v="149.83000000000001"/>
    <n v="149.83000000000001"/>
    <s v="3C75"/>
  </r>
  <r>
    <x v="25"/>
    <x v="25"/>
    <n v="1"/>
    <n v="138.4"/>
    <n v="138.4"/>
    <s v="3C75"/>
  </r>
  <r>
    <x v="26"/>
    <x v="26"/>
    <n v="1"/>
    <n v="57.95"/>
    <n v="57.95"/>
    <s v="3C75"/>
  </r>
  <r>
    <x v="27"/>
    <x v="27"/>
    <n v="1"/>
    <n v="62.42"/>
    <n v="62.42"/>
    <s v="3C75"/>
  </r>
  <r>
    <x v="27"/>
    <x v="27"/>
    <n v="1"/>
    <n v="62.42"/>
    <n v="62.42"/>
    <s v="3C75"/>
  </r>
  <r>
    <x v="28"/>
    <x v="28"/>
    <n v="1"/>
    <n v="47.94"/>
    <n v="47.94"/>
    <s v="3D75"/>
  </r>
  <r>
    <x v="29"/>
    <x v="29"/>
    <n v="1"/>
    <n v="18.010000000000002"/>
    <n v="18.010000000000002"/>
    <s v="3B77"/>
  </r>
  <r>
    <x v="30"/>
    <x v="30"/>
    <n v="1"/>
    <n v="43.85"/>
    <n v="43.85"/>
    <s v="3B77"/>
  </r>
  <r>
    <x v="31"/>
    <x v="31"/>
    <n v="10"/>
    <n v="13.97"/>
    <n v="139.69999999999999"/>
    <s v="3B77"/>
  </r>
  <r>
    <x v="32"/>
    <x v="32"/>
    <n v="1"/>
    <n v="281.48"/>
    <n v="281.48"/>
    <s v="3B24"/>
  </r>
  <r>
    <x v="32"/>
    <x v="32"/>
    <n v="1"/>
    <n v="281.48"/>
    <n v="281.48"/>
    <s v="3B24"/>
  </r>
  <r>
    <x v="33"/>
    <x v="33"/>
    <n v="1"/>
    <n v="375.15"/>
    <n v="375.15"/>
    <s v="3B24"/>
  </r>
  <r>
    <x v="34"/>
    <x v="34"/>
    <n v="1"/>
    <n v="105.59"/>
    <n v="105.59"/>
    <s v="3C32"/>
  </r>
  <r>
    <x v="34"/>
    <x v="34"/>
    <n v="1"/>
    <n v="105.59"/>
    <n v="105.59"/>
    <s v="3C32"/>
  </r>
  <r>
    <x v="34"/>
    <x v="34"/>
    <n v="1"/>
    <n v="105.59"/>
    <n v="105.59"/>
    <s v="3C32"/>
  </r>
  <r>
    <x v="35"/>
    <x v="35"/>
    <n v="1"/>
    <n v="58.77"/>
    <n v="58.77"/>
    <s v="3D43"/>
  </r>
  <r>
    <x v="36"/>
    <x v="36"/>
    <n v="3"/>
    <n v="76.930000000000007"/>
    <n v="230.79"/>
    <s v="3B62"/>
  </r>
  <r>
    <x v="36"/>
    <x v="36"/>
    <n v="4"/>
    <n v="76.930000000000007"/>
    <n v="307.72000000000003"/>
    <s v="3B62"/>
  </r>
  <r>
    <x v="36"/>
    <x v="36"/>
    <n v="1"/>
    <n v="76.930000000000007"/>
    <n v="76.930000000000007"/>
    <s v="3B62"/>
  </r>
  <r>
    <x v="36"/>
    <x v="36"/>
    <n v="1"/>
    <n v="76.930000000000007"/>
    <n v="76.930000000000007"/>
    <s v="3B62"/>
  </r>
  <r>
    <x v="37"/>
    <x v="37"/>
    <n v="1"/>
    <n v="101.01"/>
    <n v="101.01"/>
    <s v="3B62"/>
  </r>
  <r>
    <x v="38"/>
    <x v="38"/>
    <n v="1"/>
    <n v="353.63"/>
    <n v="353.63"/>
    <s v="3C12"/>
  </r>
  <r>
    <x v="38"/>
    <x v="38"/>
    <n v="1"/>
    <n v="353.63"/>
    <n v="353.63"/>
    <s v="3C12"/>
  </r>
  <r>
    <x v="38"/>
    <x v="38"/>
    <n v="1"/>
    <n v="353.63"/>
    <n v="353.63"/>
    <s v="3C12"/>
  </r>
  <r>
    <x v="38"/>
    <x v="38"/>
    <n v="1"/>
    <n v="353.63"/>
    <n v="353.63"/>
    <s v="3C12"/>
  </r>
  <r>
    <x v="38"/>
    <x v="38"/>
    <n v="1"/>
    <n v="353.63"/>
    <n v="353.63"/>
    <s v="3C12"/>
  </r>
  <r>
    <x v="39"/>
    <x v="39"/>
    <n v="1"/>
    <n v="377.95"/>
    <n v="377.95"/>
    <s v="3B82"/>
  </r>
  <r>
    <x v="39"/>
    <x v="39"/>
    <n v="1"/>
    <n v="377.95"/>
    <n v="377.95"/>
    <s v="3B82"/>
  </r>
  <r>
    <x v="39"/>
    <x v="39"/>
    <n v="1"/>
    <n v="377.95"/>
    <n v="377.95"/>
    <s v="3B82"/>
  </r>
  <r>
    <x v="39"/>
    <x v="39"/>
    <n v="1"/>
    <n v="377.95"/>
    <n v="377.95"/>
    <s v="3B82"/>
  </r>
  <r>
    <x v="40"/>
    <x v="40"/>
    <n v="1"/>
    <n v="41.96"/>
    <n v="41.96"/>
    <s v="3B55"/>
  </r>
  <r>
    <x v="40"/>
    <x v="40"/>
    <n v="3"/>
    <n v="41.96"/>
    <n v="125.88"/>
    <s v="3B55"/>
  </r>
  <r>
    <x v="41"/>
    <x v="41"/>
    <n v="2"/>
    <n v="41.96"/>
    <n v="83.92"/>
    <s v="3B55"/>
  </r>
  <r>
    <x v="42"/>
    <x v="42"/>
    <n v="1"/>
    <n v="27.65"/>
    <n v="27.65"/>
    <s v="3B55"/>
  </r>
  <r>
    <x v="42"/>
    <x v="42"/>
    <n v="1"/>
    <n v="27.65"/>
    <n v="27.65"/>
    <s v="3B55"/>
  </r>
  <r>
    <x v="42"/>
    <x v="42"/>
    <n v="4"/>
    <n v="27.65"/>
    <n v="110.6"/>
    <s v="3B55"/>
  </r>
  <r>
    <x v="42"/>
    <x v="42"/>
    <n v="1"/>
    <n v="27.65"/>
    <n v="27.65"/>
    <s v="3B55"/>
  </r>
  <r>
    <x v="42"/>
    <x v="42"/>
    <n v="2"/>
    <n v="27.65"/>
    <n v="55.3"/>
    <s v="3B55"/>
  </r>
  <r>
    <x v="42"/>
    <x v="42"/>
    <n v="1"/>
    <n v="27.65"/>
    <n v="27.65"/>
    <s v="3B55"/>
  </r>
  <r>
    <x v="43"/>
    <x v="43"/>
    <n v="1"/>
    <n v="30.25"/>
    <n v="30.25"/>
    <s v="3B55"/>
  </r>
  <r>
    <x v="44"/>
    <x v="44"/>
    <n v="6"/>
    <n v="92.73"/>
    <n v="556.38"/>
    <s v="3B55"/>
  </r>
  <r>
    <x v="45"/>
    <x v="45"/>
    <n v="2"/>
    <n v="122.35"/>
    <n v="244.7"/>
    <s v="3B55"/>
  </r>
  <r>
    <x v="45"/>
    <x v="45"/>
    <n v="1"/>
    <n v="122.35"/>
    <n v="122.35"/>
    <s v="3B55"/>
  </r>
  <r>
    <x v="46"/>
    <x v="46"/>
    <n v="1"/>
    <n v="135.58000000000001"/>
    <n v="135.58000000000001"/>
    <s v="3B55"/>
  </r>
  <r>
    <x v="46"/>
    <x v="46"/>
    <n v="1"/>
    <n v="135.58000000000001"/>
    <n v="135.58000000000001"/>
    <s v="3B55"/>
  </r>
  <r>
    <x v="47"/>
    <x v="47"/>
    <n v="1"/>
    <n v="139.37"/>
    <n v="139.37"/>
    <s v="3B55"/>
  </r>
  <r>
    <x v="47"/>
    <x v="47"/>
    <n v="1"/>
    <n v="139.37"/>
    <n v="139.37"/>
    <s v="3B55"/>
  </r>
  <r>
    <x v="48"/>
    <x v="48"/>
    <n v="2"/>
    <n v="159"/>
    <n v="318"/>
    <s v="3B55"/>
  </r>
  <r>
    <x v="49"/>
    <x v="49"/>
    <n v="1"/>
    <n v="23.51"/>
    <n v="23.51"/>
    <s v="3B53"/>
  </r>
  <r>
    <x v="49"/>
    <x v="49"/>
    <n v="1"/>
    <n v="23.51"/>
    <n v="23.51"/>
    <s v="3B53"/>
  </r>
  <r>
    <x v="49"/>
    <x v="49"/>
    <n v="7"/>
    <n v="23.51"/>
    <n v="164.57"/>
    <s v="3B53"/>
  </r>
  <r>
    <x v="49"/>
    <x v="49"/>
    <n v="1"/>
    <n v="23.51"/>
    <n v="23.51"/>
    <s v="3B53"/>
  </r>
  <r>
    <x v="49"/>
    <x v="49"/>
    <n v="1"/>
    <n v="23.51"/>
    <n v="23.51"/>
    <s v="3B53"/>
  </r>
  <r>
    <x v="49"/>
    <x v="49"/>
    <n v="8"/>
    <n v="23.51"/>
    <n v="188.08"/>
    <s v="3B53"/>
  </r>
  <r>
    <x v="49"/>
    <x v="49"/>
    <n v="2"/>
    <n v="23.51"/>
    <n v="47.02"/>
    <s v="3B53"/>
  </r>
  <r>
    <x v="49"/>
    <x v="49"/>
    <n v="3"/>
    <n v="23.51"/>
    <n v="70.53"/>
    <s v="3B53"/>
  </r>
  <r>
    <x v="50"/>
    <x v="50"/>
    <n v="4"/>
    <n v="23.51"/>
    <n v="94.04"/>
    <s v="3B53"/>
  </r>
  <r>
    <x v="50"/>
    <x v="50"/>
    <n v="5"/>
    <n v="23.51"/>
    <n v="117.55"/>
    <s v="3B53"/>
  </r>
  <r>
    <x v="50"/>
    <x v="50"/>
    <n v="3"/>
    <n v="23.51"/>
    <n v="70.53"/>
    <s v="3B53"/>
  </r>
  <r>
    <x v="50"/>
    <x v="50"/>
    <n v="4"/>
    <n v="23.51"/>
    <n v="94.04"/>
    <s v="3B53"/>
  </r>
  <r>
    <x v="50"/>
    <x v="50"/>
    <n v="6"/>
    <n v="23.51"/>
    <n v="141.06"/>
    <s v="3B53"/>
  </r>
  <r>
    <x v="50"/>
    <x v="50"/>
    <n v="6"/>
    <n v="23.51"/>
    <n v="141.06"/>
    <s v="3B53"/>
  </r>
  <r>
    <x v="50"/>
    <x v="50"/>
    <n v="4"/>
    <n v="23.51"/>
    <n v="94.04"/>
    <s v="3B53"/>
  </r>
  <r>
    <x v="51"/>
    <x v="51"/>
    <n v="1"/>
    <n v="104"/>
    <n v="104"/>
    <s v="3B53"/>
  </r>
  <r>
    <x v="51"/>
    <x v="51"/>
    <n v="2"/>
    <n v="104"/>
    <n v="208"/>
    <s v="3B53"/>
  </r>
  <r>
    <x v="51"/>
    <x v="51"/>
    <n v="3"/>
    <n v="104"/>
    <n v="312"/>
    <s v="3B53"/>
  </r>
  <r>
    <x v="51"/>
    <x v="51"/>
    <n v="1"/>
    <n v="104"/>
    <n v="104"/>
    <s v="3B53"/>
  </r>
  <r>
    <x v="52"/>
    <x v="52"/>
    <n v="3"/>
    <n v="104"/>
    <n v="312"/>
    <s v="3B53"/>
  </r>
  <r>
    <x v="53"/>
    <x v="53"/>
    <n v="3"/>
    <n v="166.31"/>
    <n v="498.93"/>
    <s v="3B53"/>
  </r>
  <r>
    <x v="54"/>
    <x v="54"/>
    <n v="2"/>
    <n v="166.31"/>
    <n v="332.62"/>
    <s v="3B53"/>
  </r>
  <r>
    <x v="55"/>
    <x v="55"/>
    <n v="1"/>
    <n v="362.28"/>
    <n v="362.28"/>
    <s v="3B53"/>
  </r>
  <r>
    <x v="55"/>
    <x v="55"/>
    <n v="1"/>
    <n v="362.28"/>
    <n v="362.28"/>
    <s v="3B53"/>
  </r>
  <r>
    <x v="56"/>
    <x v="56"/>
    <n v="1"/>
    <n v="126.21"/>
    <n v="126.21"/>
    <s v="3B55"/>
  </r>
  <r>
    <x v="57"/>
    <x v="57"/>
    <n v="1"/>
    <n v="144.63"/>
    <n v="144.63"/>
    <s v="3B55"/>
  </r>
  <r>
    <x v="57"/>
    <x v="57"/>
    <n v="1"/>
    <n v="144.63"/>
    <n v="144.63"/>
    <s v="3B55"/>
  </r>
  <r>
    <x v="57"/>
    <x v="57"/>
    <n v="1"/>
    <n v="144.63"/>
    <n v="144.63"/>
    <s v="3B55"/>
  </r>
  <r>
    <x v="58"/>
    <x v="58"/>
    <n v="1"/>
    <n v="168.02"/>
    <n v="168.02"/>
    <s v="3B56"/>
  </r>
  <r>
    <x v="58"/>
    <x v="58"/>
    <n v="1"/>
    <n v="168.02"/>
    <n v="168.02"/>
    <s v="3B56"/>
  </r>
  <r>
    <x v="58"/>
    <x v="58"/>
    <n v="2"/>
    <n v="168.02"/>
    <n v="336.04"/>
    <s v="3B56"/>
  </r>
  <r>
    <x v="59"/>
    <x v="59"/>
    <n v="1"/>
    <n v="270.26"/>
    <n v="270.26"/>
    <s v="3B56"/>
  </r>
  <r>
    <x v="59"/>
    <x v="59"/>
    <n v="1"/>
    <n v="270.26"/>
    <n v="270.26"/>
    <s v="3B56"/>
  </r>
  <r>
    <x v="59"/>
    <x v="59"/>
    <n v="1"/>
    <n v="270.26"/>
    <n v="270.26"/>
    <s v="3B56"/>
  </r>
  <r>
    <x v="60"/>
    <x v="60"/>
    <n v="1"/>
    <n v="286.83"/>
    <n v="286.83"/>
    <s v="3B56"/>
  </r>
  <r>
    <x v="60"/>
    <x v="60"/>
    <n v="1"/>
    <n v="286.83"/>
    <n v="286.83"/>
    <s v="3B56"/>
  </r>
  <r>
    <x v="60"/>
    <x v="60"/>
    <n v="1"/>
    <n v="286.83"/>
    <n v="286.83"/>
    <s v="3B56"/>
  </r>
  <r>
    <x v="61"/>
    <x v="61"/>
    <n v="1"/>
    <n v="366.54"/>
    <n v="366.54"/>
    <s v="3B57"/>
  </r>
  <r>
    <x v="61"/>
    <x v="61"/>
    <n v="1"/>
    <n v="366.54"/>
    <n v="366.54"/>
    <s v="3B57"/>
  </r>
  <r>
    <x v="62"/>
    <x v="62"/>
    <n v="2"/>
    <n v="84.54"/>
    <n v="169.08"/>
    <s v="3B58"/>
  </r>
  <r>
    <x v="62"/>
    <x v="62"/>
    <n v="2"/>
    <n v="84.54"/>
    <n v="169.08"/>
    <s v="3B58"/>
  </r>
  <r>
    <x v="63"/>
    <x v="63"/>
    <n v="1"/>
    <n v="519.27"/>
    <n v="519.27"/>
    <s v="3C22"/>
  </r>
  <r>
    <x v="63"/>
    <x v="63"/>
    <n v="1"/>
    <n v="519.27"/>
    <n v="519.27"/>
    <s v="3C22"/>
  </r>
  <r>
    <x v="63"/>
    <x v="63"/>
    <n v="1"/>
    <n v="519.27"/>
    <n v="519.27"/>
    <s v="3C22"/>
  </r>
  <r>
    <x v="63"/>
    <x v="63"/>
    <n v="1"/>
    <n v="519.27"/>
    <n v="519.27"/>
    <s v="3C22"/>
  </r>
  <r>
    <x v="64"/>
    <x v="64"/>
    <n v="1"/>
    <n v="307.11"/>
    <n v="307.11"/>
    <s v="1J35"/>
  </r>
  <r>
    <x v="64"/>
    <x v="64"/>
    <n v="1"/>
    <n v="307.11"/>
    <n v="307.11"/>
    <s v="1J35"/>
  </r>
  <r>
    <x v="64"/>
    <x v="64"/>
    <n v="1"/>
    <n v="307.11"/>
    <n v="307.11"/>
    <s v="1J35"/>
  </r>
  <r>
    <x v="65"/>
    <x v="65"/>
    <n v="1"/>
    <n v="167.51"/>
    <n v="167.51"/>
    <s v="1J35"/>
  </r>
  <r>
    <x v="65"/>
    <x v="65"/>
    <n v="1"/>
    <n v="167.51"/>
    <n v="167.51"/>
    <s v="1J35"/>
  </r>
  <r>
    <x v="66"/>
    <x v="66"/>
    <n v="1"/>
    <n v="129.43"/>
    <n v="129.43"/>
    <s v="3D43"/>
  </r>
  <r>
    <x v="67"/>
    <x v="67"/>
    <n v="1"/>
    <n v="191.86"/>
    <n v="191.86"/>
    <s v="3D43"/>
  </r>
  <r>
    <x v="68"/>
    <x v="68"/>
    <n v="1"/>
    <n v="55.01"/>
    <n v="55.01"/>
    <s v="3D43"/>
  </r>
  <r>
    <x v="69"/>
    <x v="69"/>
    <n v="2"/>
    <n v="71.599999999999994"/>
    <n v="143.19999999999999"/>
    <s v="3D43"/>
  </r>
  <r>
    <x v="69"/>
    <x v="69"/>
    <n v="1"/>
    <n v="71.599999999999994"/>
    <n v="71.599999999999994"/>
    <s v="3D43"/>
  </r>
  <r>
    <x v="70"/>
    <x v="70"/>
    <n v="1"/>
    <n v="1343.74"/>
    <n v="1343.74"/>
    <s v="3D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C76" firstHeaderRow="1" firstDataRow="2" firstDataCol="1"/>
  <pivotFields count="6">
    <pivotField axis="axisRow" compact="0" outline="0" subtotalTop="0" showAll="0" includeNewItemsInFilter="1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t="default"/>
      </items>
    </pivotField>
    <pivotField compact="0" outline="0" subtotalTop="0" showAll="0" includeNewItemsInFilter="1">
      <items count="72">
        <item x="68"/>
        <item x="69"/>
        <item x="35"/>
        <item x="15"/>
        <item x="14"/>
        <item x="28"/>
        <item x="67"/>
        <item x="26"/>
        <item x="30"/>
        <item x="20"/>
        <item x="13"/>
        <item x="66"/>
        <item x="18"/>
        <item x="16"/>
        <item x="62"/>
        <item x="40"/>
        <item x="42"/>
        <item x="41"/>
        <item x="43"/>
        <item x="44"/>
        <item x="45"/>
        <item x="48"/>
        <item x="46"/>
        <item x="47"/>
        <item x="49"/>
        <item x="50"/>
        <item x="51"/>
        <item x="52"/>
        <item x="56"/>
        <item x="57"/>
        <item x="53"/>
        <item x="54"/>
        <item x="55"/>
        <item x="22"/>
        <item x="23"/>
        <item x="25"/>
        <item x="24"/>
        <item x="64"/>
        <item x="38"/>
        <item x="36"/>
        <item x="37"/>
        <item x="65"/>
        <item x="39"/>
        <item x="12"/>
        <item x="33"/>
        <item x="32"/>
        <item x="70"/>
        <item x="34"/>
        <item x="29"/>
        <item x="4"/>
        <item x="2"/>
        <item x="3"/>
        <item x="8"/>
        <item x="5"/>
        <item x="9"/>
        <item x="6"/>
        <item x="7"/>
        <item x="10"/>
        <item x="1"/>
        <item x="31"/>
        <item x="19"/>
        <item x="21"/>
        <item x="17"/>
        <item x="27"/>
        <item x="0"/>
        <item x="11"/>
        <item x="58"/>
        <item x="59"/>
        <item x="60"/>
        <item x="61"/>
        <item x="63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0"/>
  </rowFields>
  <rowItems count="7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UANTITE" fld="2" baseField="0" baseItem="0"/>
    <dataField name="Somme de PRIX UNITAIRE" fld="3" baseField="0" baseItem="0" numFmtId="164"/>
  </dataFields>
  <formats count="2">
    <format dxfId="9">
      <pivotArea type="all" dataOnly="0" outline="0" fieldPosition="0"/>
    </format>
    <format dxfId="8">
      <pivotArea type="all" dataOnly="0" outline="0" fieldPosition="0"/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149" totalsRowShown="0" headerRowDxfId="11" dataDxfId="10">
  <autoFilter ref="A1:F149"/>
  <tableColumns count="6">
    <tableColumn id="1" name="REFERENCE" dataDxfId="17"/>
    <tableColumn id="2" name="DESIGANTION" dataDxfId="16"/>
    <tableColumn id="3" name="QUANTITE" dataDxfId="15"/>
    <tableColumn id="4" name="PRIX UNITAIRE" dataDxfId="14"/>
    <tableColumn id="5" name="PRIX TOTAL" dataDxfId="13"/>
    <tableColumn id="6" name="FAMILLE" dataDxfId="1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9"/>
  <sheetViews>
    <sheetView tabSelected="1" workbookViewId="0">
      <selection activeCell="J20" sqref="J20"/>
    </sheetView>
  </sheetViews>
  <sheetFormatPr baseColWidth="10" defaultRowHeight="15" x14ac:dyDescent="0.25"/>
  <cols>
    <col min="1" max="1" width="13" customWidth="1"/>
    <col min="2" max="2" width="29" bestFit="1" customWidth="1"/>
    <col min="3" max="3" width="12.140625" customWidth="1"/>
    <col min="4" max="4" width="15.85546875" customWidth="1"/>
    <col min="5" max="5" width="13.140625" customWidth="1"/>
  </cols>
  <sheetData>
    <row r="1" spans="1:6" x14ac:dyDescent="0.25">
      <c r="A1" s="1" t="s">
        <v>124</v>
      </c>
      <c r="B1" s="1" t="s">
        <v>125</v>
      </c>
      <c r="C1" s="1" t="s">
        <v>126</v>
      </c>
      <c r="D1" s="1" t="s">
        <v>127</v>
      </c>
      <c r="E1" s="1" t="s">
        <v>128</v>
      </c>
      <c r="F1" s="1" t="s">
        <v>129</v>
      </c>
    </row>
    <row r="2" spans="1:6" x14ac:dyDescent="0.25">
      <c r="A2" s="1">
        <v>3001</v>
      </c>
      <c r="B2" s="1" t="s">
        <v>0</v>
      </c>
      <c r="C2" s="1">
        <v>1</v>
      </c>
      <c r="D2" s="1">
        <v>23.97</v>
      </c>
      <c r="E2" s="1">
        <v>23.97</v>
      </c>
      <c r="F2" s="1" t="s">
        <v>1</v>
      </c>
    </row>
    <row r="3" spans="1:6" x14ac:dyDescent="0.25">
      <c r="A3" s="1">
        <v>3001</v>
      </c>
      <c r="B3" s="1" t="s">
        <v>0</v>
      </c>
      <c r="C3" s="1">
        <v>1</v>
      </c>
      <c r="D3" s="1">
        <v>23.97</v>
      </c>
      <c r="E3" s="1">
        <v>23.97</v>
      </c>
      <c r="F3" s="1" t="s">
        <v>1</v>
      </c>
    </row>
    <row r="4" spans="1:6" x14ac:dyDescent="0.25">
      <c r="A4" s="1">
        <v>3001</v>
      </c>
      <c r="B4" s="1" t="s">
        <v>0</v>
      </c>
      <c r="C4" s="1">
        <v>1</v>
      </c>
      <c r="D4" s="1">
        <v>23.97</v>
      </c>
      <c r="E4" s="1">
        <v>23.97</v>
      </c>
      <c r="F4" s="1" t="s">
        <v>1</v>
      </c>
    </row>
    <row r="5" spans="1:6" x14ac:dyDescent="0.25">
      <c r="A5" s="1">
        <v>3001</v>
      </c>
      <c r="B5" s="1" t="s">
        <v>0</v>
      </c>
      <c r="C5" s="1">
        <v>1</v>
      </c>
      <c r="D5" s="1">
        <v>23.97</v>
      </c>
      <c r="E5" s="1">
        <v>23.97</v>
      </c>
      <c r="F5" s="1" t="s">
        <v>1</v>
      </c>
    </row>
    <row r="6" spans="1:6" x14ac:dyDescent="0.25">
      <c r="A6" s="1">
        <v>3001</v>
      </c>
      <c r="B6" s="1" t="s">
        <v>0</v>
      </c>
      <c r="C6" s="1">
        <v>1</v>
      </c>
      <c r="D6" s="1">
        <v>23.97</v>
      </c>
      <c r="E6" s="1">
        <v>23.97</v>
      </c>
      <c r="F6" s="1" t="s">
        <v>1</v>
      </c>
    </row>
    <row r="7" spans="1:6" x14ac:dyDescent="0.25">
      <c r="A7" s="1">
        <v>3001</v>
      </c>
      <c r="B7" s="1" t="s">
        <v>0</v>
      </c>
      <c r="C7" s="1">
        <v>1</v>
      </c>
      <c r="D7" s="1">
        <v>23.97</v>
      </c>
      <c r="E7" s="1">
        <v>23.97</v>
      </c>
      <c r="F7" s="1" t="s">
        <v>1</v>
      </c>
    </row>
    <row r="8" spans="1:6" x14ac:dyDescent="0.25">
      <c r="A8" s="1">
        <v>3001</v>
      </c>
      <c r="B8" s="1" t="s">
        <v>0</v>
      </c>
      <c r="C8" s="1">
        <v>1</v>
      </c>
      <c r="D8" s="1">
        <v>23.97</v>
      </c>
      <c r="E8" s="1">
        <v>23.97</v>
      </c>
      <c r="F8" s="1" t="s">
        <v>1</v>
      </c>
    </row>
    <row r="9" spans="1:6" x14ac:dyDescent="0.25">
      <c r="A9" s="1">
        <v>3001</v>
      </c>
      <c r="B9" s="1" t="s">
        <v>0</v>
      </c>
      <c r="C9" s="1">
        <v>5</v>
      </c>
      <c r="D9" s="1">
        <v>23.97</v>
      </c>
      <c r="E9" s="1">
        <v>119.85</v>
      </c>
      <c r="F9" s="1" t="s">
        <v>1</v>
      </c>
    </row>
    <row r="10" spans="1:6" x14ac:dyDescent="0.25">
      <c r="A10" s="1">
        <v>3001</v>
      </c>
      <c r="B10" s="1" t="s">
        <v>0</v>
      </c>
      <c r="C10" s="1">
        <v>1</v>
      </c>
      <c r="D10" s="1">
        <v>23.97</v>
      </c>
      <c r="E10" s="1">
        <v>23.97</v>
      </c>
      <c r="F10" s="1" t="s">
        <v>1</v>
      </c>
    </row>
    <row r="11" spans="1:6" x14ac:dyDescent="0.25">
      <c r="A11" s="1">
        <v>3080</v>
      </c>
      <c r="B11" s="1" t="s">
        <v>2</v>
      </c>
      <c r="C11" s="1">
        <v>1</v>
      </c>
      <c r="D11" s="1">
        <v>99.03</v>
      </c>
      <c r="E11" s="1">
        <v>99.03</v>
      </c>
      <c r="F11" s="1" t="s">
        <v>1</v>
      </c>
    </row>
    <row r="12" spans="1:6" x14ac:dyDescent="0.25">
      <c r="A12" s="1">
        <v>3203</v>
      </c>
      <c r="B12" s="1" t="s">
        <v>3</v>
      </c>
      <c r="C12" s="1">
        <v>1</v>
      </c>
      <c r="D12" s="1">
        <v>33.47</v>
      </c>
      <c r="E12" s="1">
        <v>33.47</v>
      </c>
      <c r="F12" s="1" t="s">
        <v>1</v>
      </c>
    </row>
    <row r="13" spans="1:6" x14ac:dyDescent="0.25">
      <c r="A13" s="1">
        <v>3203</v>
      </c>
      <c r="B13" s="1" t="s">
        <v>3</v>
      </c>
      <c r="C13" s="1">
        <v>1</v>
      </c>
      <c r="D13" s="1">
        <v>33.47</v>
      </c>
      <c r="E13" s="1">
        <v>33.47</v>
      </c>
      <c r="F13" s="1" t="s">
        <v>1</v>
      </c>
    </row>
    <row r="14" spans="1:6" x14ac:dyDescent="0.25">
      <c r="A14" s="1">
        <v>3203</v>
      </c>
      <c r="B14" s="1" t="s">
        <v>3</v>
      </c>
      <c r="C14" s="1">
        <v>1</v>
      </c>
      <c r="D14" s="1">
        <v>33.47</v>
      </c>
      <c r="E14" s="1">
        <v>33.47</v>
      </c>
      <c r="F14" s="1" t="s">
        <v>1</v>
      </c>
    </row>
    <row r="15" spans="1:6" x14ac:dyDescent="0.25">
      <c r="A15" s="1">
        <v>3203</v>
      </c>
      <c r="B15" s="1" t="s">
        <v>3</v>
      </c>
      <c r="C15" s="1">
        <v>5</v>
      </c>
      <c r="D15" s="1">
        <v>33.47</v>
      </c>
      <c r="E15" s="1">
        <v>167.35</v>
      </c>
      <c r="F15" s="1" t="s">
        <v>1</v>
      </c>
    </row>
    <row r="16" spans="1:6" x14ac:dyDescent="0.25">
      <c r="A16" s="1">
        <v>3204</v>
      </c>
      <c r="B16" s="1" t="s">
        <v>4</v>
      </c>
      <c r="C16" s="1">
        <v>1</v>
      </c>
      <c r="D16" s="1">
        <v>43.22</v>
      </c>
      <c r="E16" s="1">
        <v>43.22</v>
      </c>
      <c r="F16" s="1" t="s">
        <v>1</v>
      </c>
    </row>
    <row r="17" spans="1:6" x14ac:dyDescent="0.25">
      <c r="A17" s="1">
        <v>3204</v>
      </c>
      <c r="B17" s="1" t="s">
        <v>4</v>
      </c>
      <c r="C17" s="1">
        <v>1</v>
      </c>
      <c r="D17" s="1">
        <v>43.22</v>
      </c>
      <c r="E17" s="1">
        <v>43.22</v>
      </c>
      <c r="F17" s="1" t="s">
        <v>1</v>
      </c>
    </row>
    <row r="18" spans="1:6" x14ac:dyDescent="0.25">
      <c r="A18" s="1">
        <v>3204</v>
      </c>
      <c r="B18" s="1" t="s">
        <v>4</v>
      </c>
      <c r="C18" s="1">
        <v>1</v>
      </c>
      <c r="D18" s="1">
        <v>43.22</v>
      </c>
      <c r="E18" s="1">
        <v>43.22</v>
      </c>
      <c r="F18" s="1" t="s">
        <v>1</v>
      </c>
    </row>
    <row r="19" spans="1:6" x14ac:dyDescent="0.25">
      <c r="A19" s="1">
        <v>3204</v>
      </c>
      <c r="B19" s="1" t="s">
        <v>4</v>
      </c>
      <c r="C19" s="1">
        <v>1</v>
      </c>
      <c r="D19" s="1">
        <v>43.22</v>
      </c>
      <c r="E19" s="1">
        <v>43.22</v>
      </c>
      <c r="F19" s="1" t="s">
        <v>1</v>
      </c>
    </row>
    <row r="20" spans="1:6" x14ac:dyDescent="0.25">
      <c r="A20" s="1">
        <v>3204</v>
      </c>
      <c r="B20" s="1" t="s">
        <v>4</v>
      </c>
      <c r="C20" s="1">
        <v>1</v>
      </c>
      <c r="D20" s="1">
        <v>43.22</v>
      </c>
      <c r="E20" s="1">
        <v>43.22</v>
      </c>
      <c r="F20" s="1" t="s">
        <v>1</v>
      </c>
    </row>
    <row r="21" spans="1:6" x14ac:dyDescent="0.25">
      <c r="A21" s="1">
        <v>3298</v>
      </c>
      <c r="B21" s="1" t="s">
        <v>5</v>
      </c>
      <c r="C21" s="1">
        <v>1</v>
      </c>
      <c r="D21" s="1">
        <v>84.1</v>
      </c>
      <c r="E21" s="1">
        <v>84.1</v>
      </c>
      <c r="F21" s="1" t="s">
        <v>1</v>
      </c>
    </row>
    <row r="22" spans="1:6" x14ac:dyDescent="0.25">
      <c r="A22" s="1">
        <v>3802</v>
      </c>
      <c r="B22" s="1" t="s">
        <v>6</v>
      </c>
      <c r="C22" s="1">
        <v>1</v>
      </c>
      <c r="D22" s="1">
        <v>23.3</v>
      </c>
      <c r="E22" s="1">
        <v>23.3</v>
      </c>
      <c r="F22" s="1" t="s">
        <v>1</v>
      </c>
    </row>
    <row r="23" spans="1:6" x14ac:dyDescent="0.25">
      <c r="A23" s="1">
        <v>3803</v>
      </c>
      <c r="B23" s="1" t="s">
        <v>7</v>
      </c>
      <c r="C23" s="1">
        <v>1</v>
      </c>
      <c r="D23" s="1">
        <v>32.83</v>
      </c>
      <c r="E23" s="1">
        <v>32.83</v>
      </c>
      <c r="F23" s="1" t="s">
        <v>1</v>
      </c>
    </row>
    <row r="24" spans="1:6" x14ac:dyDescent="0.25">
      <c r="A24" s="1">
        <v>3804</v>
      </c>
      <c r="B24" s="1" t="s">
        <v>8</v>
      </c>
      <c r="C24" s="1">
        <v>1</v>
      </c>
      <c r="D24" s="1">
        <v>42.37</v>
      </c>
      <c r="E24" s="1">
        <v>42.37</v>
      </c>
      <c r="F24" s="1" t="s">
        <v>1</v>
      </c>
    </row>
    <row r="25" spans="1:6" x14ac:dyDescent="0.25">
      <c r="A25" s="1">
        <v>3804</v>
      </c>
      <c r="B25" s="1" t="s">
        <v>8</v>
      </c>
      <c r="C25" s="1">
        <v>1</v>
      </c>
      <c r="D25" s="1">
        <v>42.37</v>
      </c>
      <c r="E25" s="1">
        <v>42.37</v>
      </c>
      <c r="F25" s="1" t="s">
        <v>1</v>
      </c>
    </row>
    <row r="26" spans="1:6" x14ac:dyDescent="0.25">
      <c r="A26" s="1">
        <v>3811</v>
      </c>
      <c r="B26" s="1" t="s">
        <v>9</v>
      </c>
      <c r="C26" s="1">
        <v>1</v>
      </c>
      <c r="D26" s="1">
        <v>23.27</v>
      </c>
      <c r="E26" s="1">
        <v>23.27</v>
      </c>
      <c r="F26" s="1" t="s">
        <v>1</v>
      </c>
    </row>
    <row r="27" spans="1:6" x14ac:dyDescent="0.25">
      <c r="A27" s="1">
        <v>3812</v>
      </c>
      <c r="B27" s="1" t="s">
        <v>10</v>
      </c>
      <c r="C27" s="1">
        <v>1</v>
      </c>
      <c r="D27" s="1">
        <v>20.43</v>
      </c>
      <c r="E27" s="1">
        <v>20.43</v>
      </c>
      <c r="F27" s="1" t="s">
        <v>1</v>
      </c>
    </row>
    <row r="28" spans="1:6" x14ac:dyDescent="0.25">
      <c r="A28" s="1">
        <v>3812</v>
      </c>
      <c r="B28" s="1" t="s">
        <v>10</v>
      </c>
      <c r="C28" s="1">
        <v>1</v>
      </c>
      <c r="D28" s="1">
        <v>20.43</v>
      </c>
      <c r="E28" s="1">
        <v>20.43</v>
      </c>
      <c r="F28" s="1" t="s">
        <v>1</v>
      </c>
    </row>
    <row r="29" spans="1:6" x14ac:dyDescent="0.25">
      <c r="A29" s="1">
        <v>3812</v>
      </c>
      <c r="B29" s="1" t="s">
        <v>10</v>
      </c>
      <c r="C29" s="1">
        <v>1</v>
      </c>
      <c r="D29" s="1">
        <v>20.43</v>
      </c>
      <c r="E29" s="1">
        <v>20.43</v>
      </c>
      <c r="F29" s="1" t="s">
        <v>1</v>
      </c>
    </row>
    <row r="30" spans="1:6" x14ac:dyDescent="0.25">
      <c r="A30" s="1">
        <v>3817</v>
      </c>
      <c r="B30" s="1" t="s">
        <v>11</v>
      </c>
      <c r="C30" s="1">
        <v>1</v>
      </c>
      <c r="D30" s="1">
        <v>76.53</v>
      </c>
      <c r="E30" s="1">
        <v>76.53</v>
      </c>
      <c r="F30" s="1" t="s">
        <v>1</v>
      </c>
    </row>
    <row r="31" spans="1:6" x14ac:dyDescent="0.25">
      <c r="A31" s="1">
        <v>3817</v>
      </c>
      <c r="B31" s="1" t="s">
        <v>11</v>
      </c>
      <c r="C31" s="1">
        <v>1</v>
      </c>
      <c r="D31" s="1">
        <v>76.53</v>
      </c>
      <c r="E31" s="1">
        <v>76.53</v>
      </c>
      <c r="F31" s="1" t="s">
        <v>1</v>
      </c>
    </row>
    <row r="32" spans="1:6" x14ac:dyDescent="0.25">
      <c r="A32" s="1">
        <v>4054</v>
      </c>
      <c r="B32" s="1" t="s">
        <v>12</v>
      </c>
      <c r="C32" s="1">
        <v>1</v>
      </c>
      <c r="D32" s="1">
        <v>545.63</v>
      </c>
      <c r="E32" s="1">
        <v>545.63</v>
      </c>
      <c r="F32" s="1" t="s">
        <v>13</v>
      </c>
    </row>
    <row r="33" spans="1:6" x14ac:dyDescent="0.25">
      <c r="A33" s="1">
        <v>4073</v>
      </c>
      <c r="B33" s="1" t="s">
        <v>14</v>
      </c>
      <c r="C33" s="1">
        <v>1</v>
      </c>
      <c r="D33" s="1">
        <v>513.63</v>
      </c>
      <c r="E33" s="1">
        <v>513.63</v>
      </c>
      <c r="F33" s="1" t="s">
        <v>13</v>
      </c>
    </row>
    <row r="34" spans="1:6" x14ac:dyDescent="0.25">
      <c r="A34" s="1">
        <v>4074</v>
      </c>
      <c r="B34" s="1" t="s">
        <v>15</v>
      </c>
      <c r="C34" s="1">
        <v>1</v>
      </c>
      <c r="D34" s="1">
        <v>194.39</v>
      </c>
      <c r="E34" s="1">
        <v>194.39</v>
      </c>
      <c r="F34" s="1" t="s">
        <v>13</v>
      </c>
    </row>
    <row r="35" spans="1:6" x14ac:dyDescent="0.25">
      <c r="A35" s="1">
        <v>4263</v>
      </c>
      <c r="B35" s="1" t="s">
        <v>16</v>
      </c>
      <c r="C35" s="1">
        <v>1</v>
      </c>
      <c r="D35" s="1">
        <v>35.159999999999997</v>
      </c>
      <c r="E35" s="1">
        <v>35.159999999999997</v>
      </c>
      <c r="F35" s="1" t="s">
        <v>1</v>
      </c>
    </row>
    <row r="36" spans="1:6" x14ac:dyDescent="0.25">
      <c r="A36" s="1">
        <v>4264</v>
      </c>
      <c r="B36" s="1" t="s">
        <v>17</v>
      </c>
      <c r="C36" s="1">
        <v>1</v>
      </c>
      <c r="D36" s="1">
        <v>50.96</v>
      </c>
      <c r="E36" s="1">
        <v>50.96</v>
      </c>
      <c r="F36" s="1" t="s">
        <v>1</v>
      </c>
    </row>
    <row r="37" spans="1:6" x14ac:dyDescent="0.25">
      <c r="A37" s="1">
        <v>8004</v>
      </c>
      <c r="B37" s="1" t="s">
        <v>18</v>
      </c>
      <c r="C37" s="1">
        <v>1</v>
      </c>
      <c r="D37" s="1">
        <v>561.72</v>
      </c>
      <c r="E37" s="1">
        <v>561.72</v>
      </c>
      <c r="F37" s="1" t="s">
        <v>19</v>
      </c>
    </row>
    <row r="38" spans="1:6" x14ac:dyDescent="0.25">
      <c r="A38" s="1">
        <v>8084</v>
      </c>
      <c r="B38" s="1" t="s">
        <v>20</v>
      </c>
      <c r="C38" s="1">
        <v>1</v>
      </c>
      <c r="D38" s="1">
        <v>151.35</v>
      </c>
      <c r="E38" s="1">
        <v>151.35</v>
      </c>
      <c r="F38" s="1" t="s">
        <v>19</v>
      </c>
    </row>
    <row r="39" spans="1:6" x14ac:dyDescent="0.25">
      <c r="A39" s="1">
        <v>8107</v>
      </c>
      <c r="B39" s="1" t="s">
        <v>21</v>
      </c>
      <c r="C39" s="1">
        <v>1</v>
      </c>
      <c r="D39" s="1">
        <v>518.65</v>
      </c>
      <c r="E39" s="1">
        <v>518.65</v>
      </c>
      <c r="F39" s="1" t="s">
        <v>1</v>
      </c>
    </row>
    <row r="40" spans="1:6" x14ac:dyDescent="0.25">
      <c r="A40" s="1">
        <v>8127</v>
      </c>
      <c r="B40" s="1" t="s">
        <v>22</v>
      </c>
      <c r="C40" s="1">
        <v>1</v>
      </c>
      <c r="D40" s="1">
        <v>252.69</v>
      </c>
      <c r="E40" s="1">
        <v>252.69</v>
      </c>
      <c r="F40" s="1" t="s">
        <v>1</v>
      </c>
    </row>
    <row r="41" spans="1:6" x14ac:dyDescent="0.25">
      <c r="A41" s="1">
        <v>8309</v>
      </c>
      <c r="B41" s="1" t="s">
        <v>23</v>
      </c>
      <c r="C41" s="1">
        <v>1</v>
      </c>
      <c r="D41" s="1">
        <v>1126.04</v>
      </c>
      <c r="E41" s="1">
        <v>1126.04</v>
      </c>
      <c r="F41" s="1" t="s">
        <v>1</v>
      </c>
    </row>
    <row r="42" spans="1:6" x14ac:dyDescent="0.25">
      <c r="A42" s="1">
        <v>8329</v>
      </c>
      <c r="B42" s="1" t="s">
        <v>24</v>
      </c>
      <c r="C42" s="1">
        <v>1</v>
      </c>
      <c r="D42" s="1">
        <v>844.56</v>
      </c>
      <c r="E42" s="1">
        <v>844.56</v>
      </c>
      <c r="F42" s="1" t="s">
        <v>1</v>
      </c>
    </row>
    <row r="43" spans="1:6" x14ac:dyDescent="0.25">
      <c r="A43" s="1">
        <v>8349</v>
      </c>
      <c r="B43" s="1" t="s">
        <v>25</v>
      </c>
      <c r="C43" s="1">
        <v>1</v>
      </c>
      <c r="D43" s="1">
        <v>993.63</v>
      </c>
      <c r="E43" s="1">
        <v>993.63</v>
      </c>
      <c r="F43" s="1" t="s">
        <v>1</v>
      </c>
    </row>
    <row r="44" spans="1:6" x14ac:dyDescent="0.25">
      <c r="A44" s="1">
        <v>8392</v>
      </c>
      <c r="B44" s="1" t="s">
        <v>26</v>
      </c>
      <c r="C44" s="1">
        <v>1</v>
      </c>
      <c r="D44" s="1">
        <v>112.33</v>
      </c>
      <c r="E44" s="1">
        <v>112.33</v>
      </c>
      <c r="F44" s="1" t="s">
        <v>1</v>
      </c>
    </row>
    <row r="45" spans="1:6" x14ac:dyDescent="0.25">
      <c r="A45" s="1">
        <v>8392</v>
      </c>
      <c r="B45" s="1" t="s">
        <v>26</v>
      </c>
      <c r="C45" s="1">
        <v>2</v>
      </c>
      <c r="D45" s="1">
        <v>112.33</v>
      </c>
      <c r="E45" s="1">
        <v>224.66</v>
      </c>
      <c r="F45" s="1" t="s">
        <v>1</v>
      </c>
    </row>
    <row r="46" spans="1:6" x14ac:dyDescent="0.25">
      <c r="A46" s="1">
        <v>8393</v>
      </c>
      <c r="B46" s="1" t="s">
        <v>27</v>
      </c>
      <c r="C46" s="1">
        <v>1</v>
      </c>
      <c r="D46" s="1">
        <v>149.83000000000001</v>
      </c>
      <c r="E46" s="1">
        <v>149.83000000000001</v>
      </c>
      <c r="F46" s="1" t="s">
        <v>1</v>
      </c>
    </row>
    <row r="47" spans="1:6" x14ac:dyDescent="0.25">
      <c r="A47" s="1">
        <v>8394</v>
      </c>
      <c r="B47" s="1" t="s">
        <v>28</v>
      </c>
      <c r="C47" s="1">
        <v>1</v>
      </c>
      <c r="D47" s="1">
        <v>138.4</v>
      </c>
      <c r="E47" s="1">
        <v>138.4</v>
      </c>
      <c r="F47" s="1" t="s">
        <v>1</v>
      </c>
    </row>
    <row r="48" spans="1:6" x14ac:dyDescent="0.25">
      <c r="A48" s="1">
        <v>8868</v>
      </c>
      <c r="B48" s="1" t="s">
        <v>29</v>
      </c>
      <c r="C48" s="1">
        <v>1</v>
      </c>
      <c r="D48" s="1">
        <v>57.95</v>
      </c>
      <c r="E48" s="1">
        <v>57.95</v>
      </c>
      <c r="F48" s="1" t="s">
        <v>1</v>
      </c>
    </row>
    <row r="49" spans="1:6" x14ac:dyDescent="0.25">
      <c r="A49" s="1">
        <v>8898</v>
      </c>
      <c r="B49" s="1" t="s">
        <v>30</v>
      </c>
      <c r="C49" s="1">
        <v>1</v>
      </c>
      <c r="D49" s="1">
        <v>62.42</v>
      </c>
      <c r="E49" s="1">
        <v>62.42</v>
      </c>
      <c r="F49" s="1" t="s">
        <v>1</v>
      </c>
    </row>
    <row r="50" spans="1:6" x14ac:dyDescent="0.25">
      <c r="A50" s="1">
        <v>8898</v>
      </c>
      <c r="B50" s="1" t="s">
        <v>30</v>
      </c>
      <c r="C50" s="1">
        <v>1</v>
      </c>
      <c r="D50" s="1">
        <v>62.42</v>
      </c>
      <c r="E50" s="1">
        <v>62.42</v>
      </c>
      <c r="F50" s="1" t="s">
        <v>1</v>
      </c>
    </row>
    <row r="51" spans="1:6" x14ac:dyDescent="0.25">
      <c r="A51" s="1">
        <v>8921</v>
      </c>
      <c r="B51" s="1" t="s">
        <v>31</v>
      </c>
      <c r="C51" s="1">
        <v>1</v>
      </c>
      <c r="D51" s="1">
        <v>47.94</v>
      </c>
      <c r="E51" s="1">
        <v>47.94</v>
      </c>
      <c r="F51" s="1" t="s">
        <v>32</v>
      </c>
    </row>
    <row r="52" spans="1:6" x14ac:dyDescent="0.25">
      <c r="A52" s="1">
        <v>8961</v>
      </c>
      <c r="B52" s="1" t="s">
        <v>33</v>
      </c>
      <c r="C52" s="1">
        <v>1</v>
      </c>
      <c r="D52" s="1">
        <v>18.010000000000002</v>
      </c>
      <c r="E52" s="1">
        <v>18.010000000000002</v>
      </c>
      <c r="F52" s="1" t="s">
        <v>13</v>
      </c>
    </row>
    <row r="53" spans="1:6" x14ac:dyDescent="0.25">
      <c r="A53" s="1">
        <v>8962</v>
      </c>
      <c r="B53" s="1" t="s">
        <v>34</v>
      </c>
      <c r="C53" s="1">
        <v>1</v>
      </c>
      <c r="D53" s="1">
        <v>43.85</v>
      </c>
      <c r="E53" s="1">
        <v>43.85</v>
      </c>
      <c r="F53" s="1" t="s">
        <v>13</v>
      </c>
    </row>
    <row r="54" spans="1:6" x14ac:dyDescent="0.25">
      <c r="A54" s="1">
        <v>8963</v>
      </c>
      <c r="B54" s="1" t="s">
        <v>35</v>
      </c>
      <c r="C54" s="1">
        <v>10</v>
      </c>
      <c r="D54" s="1">
        <v>13.97</v>
      </c>
      <c r="E54" s="1">
        <v>139.69999999999999</v>
      </c>
      <c r="F54" s="1" t="s">
        <v>13</v>
      </c>
    </row>
    <row r="55" spans="1:6" x14ac:dyDescent="0.25">
      <c r="A55" s="1">
        <v>18889</v>
      </c>
      <c r="B55" s="1" t="s">
        <v>36</v>
      </c>
      <c r="C55" s="1">
        <v>1</v>
      </c>
      <c r="D55" s="1">
        <v>281.48</v>
      </c>
      <c r="E55" s="1">
        <v>281.48</v>
      </c>
      <c r="F55" s="1" t="s">
        <v>37</v>
      </c>
    </row>
    <row r="56" spans="1:6" x14ac:dyDescent="0.25">
      <c r="A56" s="1">
        <v>18889</v>
      </c>
      <c r="B56" s="1" t="s">
        <v>36</v>
      </c>
      <c r="C56" s="1">
        <v>1</v>
      </c>
      <c r="D56" s="1">
        <v>281.48</v>
      </c>
      <c r="E56" s="1">
        <v>281.48</v>
      </c>
      <c r="F56" s="1" t="s">
        <v>37</v>
      </c>
    </row>
    <row r="57" spans="1:6" x14ac:dyDescent="0.25">
      <c r="A57" s="1">
        <v>18891</v>
      </c>
      <c r="B57" s="1" t="s">
        <v>38</v>
      </c>
      <c r="C57" s="1">
        <v>1</v>
      </c>
      <c r="D57" s="1">
        <v>375.15</v>
      </c>
      <c r="E57" s="1">
        <v>375.15</v>
      </c>
      <c r="F57" s="1" t="s">
        <v>37</v>
      </c>
    </row>
    <row r="58" spans="1:6" x14ac:dyDescent="0.25">
      <c r="A58" s="1">
        <v>19064</v>
      </c>
      <c r="B58" s="1" t="s">
        <v>39</v>
      </c>
      <c r="C58" s="1">
        <v>1</v>
      </c>
      <c r="D58" s="1">
        <v>105.59</v>
      </c>
      <c r="E58" s="1">
        <v>105.59</v>
      </c>
      <c r="F58" s="1" t="s">
        <v>40</v>
      </c>
    </row>
    <row r="59" spans="1:6" x14ac:dyDescent="0.25">
      <c r="A59" s="1">
        <v>19064</v>
      </c>
      <c r="B59" s="1" t="s">
        <v>39</v>
      </c>
      <c r="C59" s="1">
        <v>1</v>
      </c>
      <c r="D59" s="1">
        <v>105.59</v>
      </c>
      <c r="E59" s="1">
        <v>105.59</v>
      </c>
      <c r="F59" s="1" t="s">
        <v>40</v>
      </c>
    </row>
    <row r="60" spans="1:6" x14ac:dyDescent="0.25">
      <c r="A60" s="1">
        <v>19064</v>
      </c>
      <c r="B60" s="1" t="s">
        <v>39</v>
      </c>
      <c r="C60" s="1">
        <v>1</v>
      </c>
      <c r="D60" s="1">
        <v>105.59</v>
      </c>
      <c r="E60" s="1">
        <v>105.59</v>
      </c>
      <c r="F60" s="1" t="s">
        <v>40</v>
      </c>
    </row>
    <row r="61" spans="1:6" x14ac:dyDescent="0.25">
      <c r="A61" s="1">
        <v>29450</v>
      </c>
      <c r="B61" s="1" t="s">
        <v>41</v>
      </c>
      <c r="C61" s="1">
        <v>1</v>
      </c>
      <c r="D61" s="1">
        <v>58.77</v>
      </c>
      <c r="E61" s="1">
        <v>58.77</v>
      </c>
      <c r="F61" s="1" t="s">
        <v>42</v>
      </c>
    </row>
    <row r="62" spans="1:6" x14ac:dyDescent="0.25">
      <c r="A62" s="1" t="s">
        <v>43</v>
      </c>
      <c r="B62" s="1" t="s">
        <v>44</v>
      </c>
      <c r="C62" s="1">
        <v>3</v>
      </c>
      <c r="D62" s="1">
        <v>76.930000000000007</v>
      </c>
      <c r="E62" s="1">
        <v>230.79</v>
      </c>
      <c r="F62" s="1" t="s">
        <v>45</v>
      </c>
    </row>
    <row r="63" spans="1:6" x14ac:dyDescent="0.25">
      <c r="A63" s="1" t="s">
        <v>43</v>
      </c>
      <c r="B63" s="1" t="s">
        <v>44</v>
      </c>
      <c r="C63" s="1">
        <v>4</v>
      </c>
      <c r="D63" s="1">
        <v>76.930000000000007</v>
      </c>
      <c r="E63" s="1">
        <v>307.72000000000003</v>
      </c>
      <c r="F63" s="1" t="s">
        <v>45</v>
      </c>
    </row>
    <row r="64" spans="1:6" x14ac:dyDescent="0.25">
      <c r="A64" s="1" t="s">
        <v>43</v>
      </c>
      <c r="B64" s="1" t="s">
        <v>44</v>
      </c>
      <c r="C64" s="1">
        <v>1</v>
      </c>
      <c r="D64" s="1">
        <v>76.930000000000007</v>
      </c>
      <c r="E64" s="1">
        <v>76.930000000000007</v>
      </c>
      <c r="F64" s="1" t="s">
        <v>45</v>
      </c>
    </row>
    <row r="65" spans="1:6" x14ac:dyDescent="0.25">
      <c r="A65" s="1" t="s">
        <v>43</v>
      </c>
      <c r="B65" s="1" t="s">
        <v>44</v>
      </c>
      <c r="C65" s="1">
        <v>1</v>
      </c>
      <c r="D65" s="1">
        <v>76.930000000000007</v>
      </c>
      <c r="E65" s="1">
        <v>76.930000000000007</v>
      </c>
      <c r="F65" s="1" t="s">
        <v>45</v>
      </c>
    </row>
    <row r="66" spans="1:6" x14ac:dyDescent="0.25">
      <c r="A66" s="1" t="s">
        <v>46</v>
      </c>
      <c r="B66" s="1" t="s">
        <v>47</v>
      </c>
      <c r="C66" s="1">
        <v>1</v>
      </c>
      <c r="D66" s="1">
        <v>101.01</v>
      </c>
      <c r="E66" s="1">
        <v>101.01</v>
      </c>
      <c r="F66" s="1" t="s">
        <v>45</v>
      </c>
    </row>
    <row r="67" spans="1:6" x14ac:dyDescent="0.25">
      <c r="A67" s="1" t="s">
        <v>48</v>
      </c>
      <c r="B67" s="1" t="s">
        <v>49</v>
      </c>
      <c r="C67" s="1">
        <v>1</v>
      </c>
      <c r="D67" s="1">
        <v>353.63</v>
      </c>
      <c r="E67" s="1">
        <v>353.63</v>
      </c>
      <c r="F67" s="1" t="s">
        <v>50</v>
      </c>
    </row>
    <row r="68" spans="1:6" x14ac:dyDescent="0.25">
      <c r="A68" s="1" t="s">
        <v>48</v>
      </c>
      <c r="B68" s="1" t="s">
        <v>49</v>
      </c>
      <c r="C68" s="1">
        <v>1</v>
      </c>
      <c r="D68" s="1">
        <v>353.63</v>
      </c>
      <c r="E68" s="1">
        <v>353.63</v>
      </c>
      <c r="F68" s="1" t="s">
        <v>50</v>
      </c>
    </row>
    <row r="69" spans="1:6" x14ac:dyDescent="0.25">
      <c r="A69" s="1" t="s">
        <v>48</v>
      </c>
      <c r="B69" s="1" t="s">
        <v>49</v>
      </c>
      <c r="C69" s="1">
        <v>1</v>
      </c>
      <c r="D69" s="1">
        <v>353.63</v>
      </c>
      <c r="E69" s="1">
        <v>353.63</v>
      </c>
      <c r="F69" s="1" t="s">
        <v>50</v>
      </c>
    </row>
    <row r="70" spans="1:6" x14ac:dyDescent="0.25">
      <c r="A70" s="1" t="s">
        <v>48</v>
      </c>
      <c r="B70" s="1" t="s">
        <v>49</v>
      </c>
      <c r="C70" s="1">
        <v>1</v>
      </c>
      <c r="D70" s="1">
        <v>353.63</v>
      </c>
      <c r="E70" s="1">
        <v>353.63</v>
      </c>
      <c r="F70" s="1" t="s">
        <v>50</v>
      </c>
    </row>
    <row r="71" spans="1:6" x14ac:dyDescent="0.25">
      <c r="A71" s="1" t="s">
        <v>48</v>
      </c>
      <c r="B71" s="1" t="s">
        <v>49</v>
      </c>
      <c r="C71" s="1">
        <v>1</v>
      </c>
      <c r="D71" s="1">
        <v>353.63</v>
      </c>
      <c r="E71" s="1">
        <v>353.63</v>
      </c>
      <c r="F71" s="1" t="s">
        <v>50</v>
      </c>
    </row>
    <row r="72" spans="1:6" x14ac:dyDescent="0.25">
      <c r="A72" s="1" t="s">
        <v>51</v>
      </c>
      <c r="B72" s="1" t="s">
        <v>52</v>
      </c>
      <c r="C72" s="1">
        <v>1</v>
      </c>
      <c r="D72" s="1">
        <v>377.95</v>
      </c>
      <c r="E72" s="1">
        <v>377.95</v>
      </c>
      <c r="F72" s="1" t="s">
        <v>53</v>
      </c>
    </row>
    <row r="73" spans="1:6" x14ac:dyDescent="0.25">
      <c r="A73" s="1" t="s">
        <v>51</v>
      </c>
      <c r="B73" s="1" t="s">
        <v>52</v>
      </c>
      <c r="C73" s="1">
        <v>1</v>
      </c>
      <c r="D73" s="1">
        <v>377.95</v>
      </c>
      <c r="E73" s="1">
        <v>377.95</v>
      </c>
      <c r="F73" s="1" t="s">
        <v>53</v>
      </c>
    </row>
    <row r="74" spans="1:6" x14ac:dyDescent="0.25">
      <c r="A74" s="1" t="s">
        <v>51</v>
      </c>
      <c r="B74" s="1" t="s">
        <v>52</v>
      </c>
      <c r="C74" s="1">
        <v>1</v>
      </c>
      <c r="D74" s="1">
        <v>377.95</v>
      </c>
      <c r="E74" s="1">
        <v>377.95</v>
      </c>
      <c r="F74" s="1" t="s">
        <v>53</v>
      </c>
    </row>
    <row r="75" spans="1:6" x14ac:dyDescent="0.25">
      <c r="A75" s="1" t="s">
        <v>51</v>
      </c>
      <c r="B75" s="1" t="s">
        <v>52</v>
      </c>
      <c r="C75" s="1">
        <v>1</v>
      </c>
      <c r="D75" s="1">
        <v>377.95</v>
      </c>
      <c r="E75" s="1">
        <v>377.95</v>
      </c>
      <c r="F75" s="1" t="s">
        <v>53</v>
      </c>
    </row>
    <row r="76" spans="1:6" x14ac:dyDescent="0.25">
      <c r="A76" s="1" t="s">
        <v>54</v>
      </c>
      <c r="B76" s="1" t="s">
        <v>55</v>
      </c>
      <c r="C76" s="1">
        <v>1</v>
      </c>
      <c r="D76" s="1">
        <v>41.96</v>
      </c>
      <c r="E76" s="1">
        <v>41.96</v>
      </c>
      <c r="F76" s="1" t="s">
        <v>56</v>
      </c>
    </row>
    <row r="77" spans="1:6" x14ac:dyDescent="0.25">
      <c r="A77" s="1" t="s">
        <v>54</v>
      </c>
      <c r="B77" s="1" t="s">
        <v>55</v>
      </c>
      <c r="C77" s="1">
        <v>3</v>
      </c>
      <c r="D77" s="1">
        <v>41.96</v>
      </c>
      <c r="E77" s="1">
        <v>125.88</v>
      </c>
      <c r="F77" s="1" t="s">
        <v>56</v>
      </c>
    </row>
    <row r="78" spans="1:6" x14ac:dyDescent="0.25">
      <c r="A78" s="1" t="s">
        <v>57</v>
      </c>
      <c r="B78" s="1" t="s">
        <v>58</v>
      </c>
      <c r="C78" s="1">
        <v>2</v>
      </c>
      <c r="D78" s="1">
        <v>41.96</v>
      </c>
      <c r="E78" s="1">
        <v>83.92</v>
      </c>
      <c r="F78" s="1" t="s">
        <v>56</v>
      </c>
    </row>
    <row r="79" spans="1:6" x14ac:dyDescent="0.25">
      <c r="A79" s="1" t="s">
        <v>59</v>
      </c>
      <c r="B79" s="1" t="s">
        <v>60</v>
      </c>
      <c r="C79" s="1">
        <v>1</v>
      </c>
      <c r="D79" s="1">
        <v>27.65</v>
      </c>
      <c r="E79" s="1">
        <v>27.65</v>
      </c>
      <c r="F79" s="1" t="s">
        <v>56</v>
      </c>
    </row>
    <row r="80" spans="1:6" x14ac:dyDescent="0.25">
      <c r="A80" s="1" t="s">
        <v>59</v>
      </c>
      <c r="B80" s="1" t="s">
        <v>60</v>
      </c>
      <c r="C80" s="1">
        <v>1</v>
      </c>
      <c r="D80" s="1">
        <v>27.65</v>
      </c>
      <c r="E80" s="1">
        <v>27.65</v>
      </c>
      <c r="F80" s="1" t="s">
        <v>56</v>
      </c>
    </row>
    <row r="81" spans="1:6" x14ac:dyDescent="0.25">
      <c r="A81" s="1" t="s">
        <v>59</v>
      </c>
      <c r="B81" s="1" t="s">
        <v>60</v>
      </c>
      <c r="C81" s="1">
        <v>4</v>
      </c>
      <c r="D81" s="1">
        <v>27.65</v>
      </c>
      <c r="E81" s="1">
        <v>110.6</v>
      </c>
      <c r="F81" s="1" t="s">
        <v>56</v>
      </c>
    </row>
    <row r="82" spans="1:6" x14ac:dyDescent="0.25">
      <c r="A82" s="1" t="s">
        <v>59</v>
      </c>
      <c r="B82" s="1" t="s">
        <v>60</v>
      </c>
      <c r="C82" s="1">
        <v>1</v>
      </c>
      <c r="D82" s="1">
        <v>27.65</v>
      </c>
      <c r="E82" s="1">
        <v>27.65</v>
      </c>
      <c r="F82" s="1" t="s">
        <v>56</v>
      </c>
    </row>
    <row r="83" spans="1:6" x14ac:dyDescent="0.25">
      <c r="A83" s="1" t="s">
        <v>59</v>
      </c>
      <c r="B83" s="1" t="s">
        <v>60</v>
      </c>
      <c r="C83" s="1">
        <v>2</v>
      </c>
      <c r="D83" s="1">
        <v>27.65</v>
      </c>
      <c r="E83" s="1">
        <v>55.3</v>
      </c>
      <c r="F83" s="1" t="s">
        <v>56</v>
      </c>
    </row>
    <row r="84" spans="1:6" x14ac:dyDescent="0.25">
      <c r="A84" s="1" t="s">
        <v>59</v>
      </c>
      <c r="B84" s="1" t="s">
        <v>60</v>
      </c>
      <c r="C84" s="1">
        <v>1</v>
      </c>
      <c r="D84" s="1">
        <v>27.65</v>
      </c>
      <c r="E84" s="1">
        <v>27.65</v>
      </c>
      <c r="F84" s="1" t="s">
        <v>56</v>
      </c>
    </row>
    <row r="85" spans="1:6" x14ac:dyDescent="0.25">
      <c r="A85" s="1" t="s">
        <v>61</v>
      </c>
      <c r="B85" s="1" t="s">
        <v>62</v>
      </c>
      <c r="C85" s="1">
        <v>1</v>
      </c>
      <c r="D85" s="1">
        <v>30.25</v>
      </c>
      <c r="E85" s="1">
        <v>30.25</v>
      </c>
      <c r="F85" s="1" t="s">
        <v>56</v>
      </c>
    </row>
    <row r="86" spans="1:6" x14ac:dyDescent="0.25">
      <c r="A86" s="1" t="s">
        <v>63</v>
      </c>
      <c r="B86" s="1" t="s">
        <v>64</v>
      </c>
      <c r="C86" s="1">
        <v>6</v>
      </c>
      <c r="D86" s="1">
        <v>92.73</v>
      </c>
      <c r="E86" s="1">
        <v>556.38</v>
      </c>
      <c r="F86" s="1" t="s">
        <v>56</v>
      </c>
    </row>
    <row r="87" spans="1:6" x14ac:dyDescent="0.25">
      <c r="A87" s="1" t="s">
        <v>65</v>
      </c>
      <c r="B87" s="1" t="s">
        <v>66</v>
      </c>
      <c r="C87" s="1">
        <v>2</v>
      </c>
      <c r="D87" s="1">
        <v>122.35</v>
      </c>
      <c r="E87" s="1">
        <v>244.7</v>
      </c>
      <c r="F87" s="1" t="s">
        <v>56</v>
      </c>
    </row>
    <row r="88" spans="1:6" x14ac:dyDescent="0.25">
      <c r="A88" s="1" t="s">
        <v>65</v>
      </c>
      <c r="B88" s="1" t="s">
        <v>66</v>
      </c>
      <c r="C88" s="1">
        <v>1</v>
      </c>
      <c r="D88" s="1">
        <v>122.35</v>
      </c>
      <c r="E88" s="1">
        <v>122.35</v>
      </c>
      <c r="F88" s="1" t="s">
        <v>56</v>
      </c>
    </row>
    <row r="89" spans="1:6" x14ac:dyDescent="0.25">
      <c r="A89" s="1" t="s">
        <v>67</v>
      </c>
      <c r="B89" s="1" t="s">
        <v>68</v>
      </c>
      <c r="C89" s="1">
        <v>1</v>
      </c>
      <c r="D89" s="1">
        <v>135.58000000000001</v>
      </c>
      <c r="E89" s="1">
        <v>135.58000000000001</v>
      </c>
      <c r="F89" s="1" t="s">
        <v>56</v>
      </c>
    </row>
    <row r="90" spans="1:6" x14ac:dyDescent="0.25">
      <c r="A90" s="1" t="s">
        <v>67</v>
      </c>
      <c r="B90" s="1" t="s">
        <v>68</v>
      </c>
      <c r="C90" s="1">
        <v>1</v>
      </c>
      <c r="D90" s="1">
        <v>135.58000000000001</v>
      </c>
      <c r="E90" s="1">
        <v>135.58000000000001</v>
      </c>
      <c r="F90" s="1" t="s">
        <v>56</v>
      </c>
    </row>
    <row r="91" spans="1:6" x14ac:dyDescent="0.25">
      <c r="A91" s="1" t="s">
        <v>69</v>
      </c>
      <c r="B91" s="1" t="s">
        <v>70</v>
      </c>
      <c r="C91" s="1">
        <v>1</v>
      </c>
      <c r="D91" s="1">
        <v>139.37</v>
      </c>
      <c r="E91" s="1">
        <v>139.37</v>
      </c>
      <c r="F91" s="1" t="s">
        <v>56</v>
      </c>
    </row>
    <row r="92" spans="1:6" x14ac:dyDescent="0.25">
      <c r="A92" s="1" t="s">
        <v>69</v>
      </c>
      <c r="B92" s="1" t="s">
        <v>70</v>
      </c>
      <c r="C92" s="1">
        <v>1</v>
      </c>
      <c r="D92" s="1">
        <v>139.37</v>
      </c>
      <c r="E92" s="1">
        <v>139.37</v>
      </c>
      <c r="F92" s="1" t="s">
        <v>56</v>
      </c>
    </row>
    <row r="93" spans="1:6" x14ac:dyDescent="0.25">
      <c r="A93" s="1" t="s">
        <v>71</v>
      </c>
      <c r="B93" s="1" t="s">
        <v>72</v>
      </c>
      <c r="C93" s="1">
        <v>2</v>
      </c>
      <c r="D93" s="1">
        <v>159</v>
      </c>
      <c r="E93" s="1">
        <v>318</v>
      </c>
      <c r="F93" s="1" t="s">
        <v>56</v>
      </c>
    </row>
    <row r="94" spans="1:6" x14ac:dyDescent="0.25">
      <c r="A94" s="1" t="s">
        <v>73</v>
      </c>
      <c r="B94" s="1" t="s">
        <v>74</v>
      </c>
      <c r="C94" s="1">
        <v>1</v>
      </c>
      <c r="D94" s="1">
        <v>23.51</v>
      </c>
      <c r="E94" s="1">
        <v>23.51</v>
      </c>
      <c r="F94" s="1" t="s">
        <v>75</v>
      </c>
    </row>
    <row r="95" spans="1:6" x14ac:dyDescent="0.25">
      <c r="A95" s="1" t="s">
        <v>73</v>
      </c>
      <c r="B95" s="1" t="s">
        <v>74</v>
      </c>
      <c r="C95" s="1">
        <v>1</v>
      </c>
      <c r="D95" s="1">
        <v>23.51</v>
      </c>
      <c r="E95" s="1">
        <v>23.51</v>
      </c>
      <c r="F95" s="1" t="s">
        <v>75</v>
      </c>
    </row>
    <row r="96" spans="1:6" x14ac:dyDescent="0.25">
      <c r="A96" s="1" t="s">
        <v>73</v>
      </c>
      <c r="B96" s="1" t="s">
        <v>74</v>
      </c>
      <c r="C96" s="1">
        <v>7</v>
      </c>
      <c r="D96" s="1">
        <v>23.51</v>
      </c>
      <c r="E96" s="1">
        <v>164.57</v>
      </c>
      <c r="F96" s="1" t="s">
        <v>75</v>
      </c>
    </row>
    <row r="97" spans="1:6" x14ac:dyDescent="0.25">
      <c r="A97" s="1" t="s">
        <v>73</v>
      </c>
      <c r="B97" s="1" t="s">
        <v>74</v>
      </c>
      <c r="C97" s="1">
        <v>1</v>
      </c>
      <c r="D97" s="1">
        <v>23.51</v>
      </c>
      <c r="E97" s="1">
        <v>23.51</v>
      </c>
      <c r="F97" s="1" t="s">
        <v>75</v>
      </c>
    </row>
    <row r="98" spans="1:6" x14ac:dyDescent="0.25">
      <c r="A98" s="1" t="s">
        <v>73</v>
      </c>
      <c r="B98" s="1" t="s">
        <v>74</v>
      </c>
      <c r="C98" s="1">
        <v>1</v>
      </c>
      <c r="D98" s="1">
        <v>23.51</v>
      </c>
      <c r="E98" s="1">
        <v>23.51</v>
      </c>
      <c r="F98" s="1" t="s">
        <v>75</v>
      </c>
    </row>
    <row r="99" spans="1:6" x14ac:dyDescent="0.25">
      <c r="A99" s="1" t="s">
        <v>73</v>
      </c>
      <c r="B99" s="1" t="s">
        <v>74</v>
      </c>
      <c r="C99" s="1">
        <v>8</v>
      </c>
      <c r="D99" s="1">
        <v>23.51</v>
      </c>
      <c r="E99" s="1">
        <v>188.08</v>
      </c>
      <c r="F99" s="1" t="s">
        <v>75</v>
      </c>
    </row>
    <row r="100" spans="1:6" x14ac:dyDescent="0.25">
      <c r="A100" s="1" t="s">
        <v>73</v>
      </c>
      <c r="B100" s="1" t="s">
        <v>74</v>
      </c>
      <c r="C100" s="1">
        <v>2</v>
      </c>
      <c r="D100" s="1">
        <v>23.51</v>
      </c>
      <c r="E100" s="1">
        <v>47.02</v>
      </c>
      <c r="F100" s="1" t="s">
        <v>75</v>
      </c>
    </row>
    <row r="101" spans="1:6" x14ac:dyDescent="0.25">
      <c r="A101" s="1" t="s">
        <v>73</v>
      </c>
      <c r="B101" s="1" t="s">
        <v>74</v>
      </c>
      <c r="C101" s="1">
        <v>3</v>
      </c>
      <c r="D101" s="1">
        <v>23.51</v>
      </c>
      <c r="E101" s="1">
        <v>70.53</v>
      </c>
      <c r="F101" s="1" t="s">
        <v>75</v>
      </c>
    </row>
    <row r="102" spans="1:6" x14ac:dyDescent="0.25">
      <c r="A102" s="1" t="s">
        <v>76</v>
      </c>
      <c r="B102" s="1" t="s">
        <v>77</v>
      </c>
      <c r="C102" s="1">
        <v>4</v>
      </c>
      <c r="D102" s="1">
        <v>23.51</v>
      </c>
      <c r="E102" s="1">
        <v>94.04</v>
      </c>
      <c r="F102" s="1" t="s">
        <v>75</v>
      </c>
    </row>
    <row r="103" spans="1:6" x14ac:dyDescent="0.25">
      <c r="A103" s="1" t="s">
        <v>76</v>
      </c>
      <c r="B103" s="1" t="s">
        <v>77</v>
      </c>
      <c r="C103" s="1">
        <v>5</v>
      </c>
      <c r="D103" s="1">
        <v>23.51</v>
      </c>
      <c r="E103" s="1">
        <v>117.55</v>
      </c>
      <c r="F103" s="1" t="s">
        <v>75</v>
      </c>
    </row>
    <row r="104" spans="1:6" x14ac:dyDescent="0.25">
      <c r="A104" s="1" t="s">
        <v>76</v>
      </c>
      <c r="B104" s="1" t="s">
        <v>77</v>
      </c>
      <c r="C104" s="1">
        <v>3</v>
      </c>
      <c r="D104" s="1">
        <v>23.51</v>
      </c>
      <c r="E104" s="1">
        <v>70.53</v>
      </c>
      <c r="F104" s="1" t="s">
        <v>75</v>
      </c>
    </row>
    <row r="105" spans="1:6" x14ac:dyDescent="0.25">
      <c r="A105" s="1" t="s">
        <v>76</v>
      </c>
      <c r="B105" s="1" t="s">
        <v>77</v>
      </c>
      <c r="C105" s="1">
        <v>4</v>
      </c>
      <c r="D105" s="1">
        <v>23.51</v>
      </c>
      <c r="E105" s="1">
        <v>94.04</v>
      </c>
      <c r="F105" s="1" t="s">
        <v>75</v>
      </c>
    </row>
    <row r="106" spans="1:6" x14ac:dyDescent="0.25">
      <c r="A106" s="1" t="s">
        <v>76</v>
      </c>
      <c r="B106" s="1" t="s">
        <v>77</v>
      </c>
      <c r="C106" s="1">
        <v>6</v>
      </c>
      <c r="D106" s="1">
        <v>23.51</v>
      </c>
      <c r="E106" s="1">
        <v>141.06</v>
      </c>
      <c r="F106" s="1" t="s">
        <v>75</v>
      </c>
    </row>
    <row r="107" spans="1:6" x14ac:dyDescent="0.25">
      <c r="A107" s="1" t="s">
        <v>76</v>
      </c>
      <c r="B107" s="1" t="s">
        <v>77</v>
      </c>
      <c r="C107" s="1">
        <v>6</v>
      </c>
      <c r="D107" s="1">
        <v>23.51</v>
      </c>
      <c r="E107" s="1">
        <v>141.06</v>
      </c>
      <c r="F107" s="1" t="s">
        <v>75</v>
      </c>
    </row>
    <row r="108" spans="1:6" x14ac:dyDescent="0.25">
      <c r="A108" s="1" t="s">
        <v>76</v>
      </c>
      <c r="B108" s="1" t="s">
        <v>77</v>
      </c>
      <c r="C108" s="1">
        <v>4</v>
      </c>
      <c r="D108" s="1">
        <v>23.51</v>
      </c>
      <c r="E108" s="1">
        <v>94.04</v>
      </c>
      <c r="F108" s="1" t="s">
        <v>75</v>
      </c>
    </row>
    <row r="109" spans="1:6" x14ac:dyDescent="0.25">
      <c r="A109" s="1" t="s">
        <v>78</v>
      </c>
      <c r="B109" s="1" t="s">
        <v>79</v>
      </c>
      <c r="C109" s="1">
        <v>1</v>
      </c>
      <c r="D109" s="1">
        <v>104</v>
      </c>
      <c r="E109" s="1">
        <v>104</v>
      </c>
      <c r="F109" s="1" t="s">
        <v>75</v>
      </c>
    </row>
    <row r="110" spans="1:6" x14ac:dyDescent="0.25">
      <c r="A110" s="1" t="s">
        <v>78</v>
      </c>
      <c r="B110" s="1" t="s">
        <v>79</v>
      </c>
      <c r="C110" s="1">
        <v>2</v>
      </c>
      <c r="D110" s="1">
        <v>104</v>
      </c>
      <c r="E110" s="1">
        <v>208</v>
      </c>
      <c r="F110" s="1" t="s">
        <v>75</v>
      </c>
    </row>
    <row r="111" spans="1:6" x14ac:dyDescent="0.25">
      <c r="A111" s="1" t="s">
        <v>78</v>
      </c>
      <c r="B111" s="1" t="s">
        <v>79</v>
      </c>
      <c r="C111" s="1">
        <v>3</v>
      </c>
      <c r="D111" s="1">
        <v>104</v>
      </c>
      <c r="E111" s="1">
        <v>312</v>
      </c>
      <c r="F111" s="1" t="s">
        <v>75</v>
      </c>
    </row>
    <row r="112" spans="1:6" x14ac:dyDescent="0.25">
      <c r="A112" s="1" t="s">
        <v>78</v>
      </c>
      <c r="B112" s="1" t="s">
        <v>79</v>
      </c>
      <c r="C112" s="1">
        <v>1</v>
      </c>
      <c r="D112" s="1">
        <v>104</v>
      </c>
      <c r="E112" s="1">
        <v>104</v>
      </c>
      <c r="F112" s="1" t="s">
        <v>75</v>
      </c>
    </row>
    <row r="113" spans="1:6" x14ac:dyDescent="0.25">
      <c r="A113" s="1" t="s">
        <v>80</v>
      </c>
      <c r="B113" s="1" t="s">
        <v>81</v>
      </c>
      <c r="C113" s="1">
        <v>3</v>
      </c>
      <c r="D113" s="1">
        <v>104</v>
      </c>
      <c r="E113" s="1">
        <v>312</v>
      </c>
      <c r="F113" s="1" t="s">
        <v>75</v>
      </c>
    </row>
    <row r="114" spans="1:6" x14ac:dyDescent="0.25">
      <c r="A114" s="1" t="s">
        <v>82</v>
      </c>
      <c r="B114" s="1" t="s">
        <v>83</v>
      </c>
      <c r="C114" s="1">
        <v>3</v>
      </c>
      <c r="D114" s="1">
        <v>166.31</v>
      </c>
      <c r="E114" s="1">
        <v>498.93</v>
      </c>
      <c r="F114" s="1" t="s">
        <v>75</v>
      </c>
    </row>
    <row r="115" spans="1:6" x14ac:dyDescent="0.25">
      <c r="A115" s="1" t="s">
        <v>84</v>
      </c>
      <c r="B115" s="1" t="s">
        <v>85</v>
      </c>
      <c r="C115" s="1">
        <v>2</v>
      </c>
      <c r="D115" s="1">
        <v>166.31</v>
      </c>
      <c r="E115" s="1">
        <v>332.62</v>
      </c>
      <c r="F115" s="1" t="s">
        <v>75</v>
      </c>
    </row>
    <row r="116" spans="1:6" x14ac:dyDescent="0.25">
      <c r="A116" s="1" t="s">
        <v>86</v>
      </c>
      <c r="B116" s="1" t="s">
        <v>87</v>
      </c>
      <c r="C116" s="1">
        <v>1</v>
      </c>
      <c r="D116" s="1">
        <v>362.28</v>
      </c>
      <c r="E116" s="1">
        <v>362.28</v>
      </c>
      <c r="F116" s="1" t="s">
        <v>75</v>
      </c>
    </row>
    <row r="117" spans="1:6" x14ac:dyDescent="0.25">
      <c r="A117" s="1" t="s">
        <v>86</v>
      </c>
      <c r="B117" s="1" t="s">
        <v>87</v>
      </c>
      <c r="C117" s="1">
        <v>1</v>
      </c>
      <c r="D117" s="1">
        <v>362.28</v>
      </c>
      <c r="E117" s="1">
        <v>362.28</v>
      </c>
      <c r="F117" s="1" t="s">
        <v>75</v>
      </c>
    </row>
    <row r="118" spans="1:6" x14ac:dyDescent="0.25">
      <c r="A118" s="1" t="s">
        <v>88</v>
      </c>
      <c r="B118" s="1" t="s">
        <v>89</v>
      </c>
      <c r="C118" s="1">
        <v>1</v>
      </c>
      <c r="D118" s="1">
        <v>126.21</v>
      </c>
      <c r="E118" s="1">
        <v>126.21</v>
      </c>
      <c r="F118" s="1" t="s">
        <v>56</v>
      </c>
    </row>
    <row r="119" spans="1:6" x14ac:dyDescent="0.25">
      <c r="A119" s="1" t="s">
        <v>90</v>
      </c>
      <c r="B119" s="1" t="s">
        <v>91</v>
      </c>
      <c r="C119" s="1">
        <v>1</v>
      </c>
      <c r="D119" s="1">
        <v>144.63</v>
      </c>
      <c r="E119" s="1">
        <v>144.63</v>
      </c>
      <c r="F119" s="1" t="s">
        <v>56</v>
      </c>
    </row>
    <row r="120" spans="1:6" x14ac:dyDescent="0.25">
      <c r="A120" s="1" t="s">
        <v>90</v>
      </c>
      <c r="B120" s="1" t="s">
        <v>91</v>
      </c>
      <c r="C120" s="1">
        <v>1</v>
      </c>
      <c r="D120" s="1">
        <v>144.63</v>
      </c>
      <c r="E120" s="1">
        <v>144.63</v>
      </c>
      <c r="F120" s="1" t="s">
        <v>56</v>
      </c>
    </row>
    <row r="121" spans="1:6" x14ac:dyDescent="0.25">
      <c r="A121" s="1" t="s">
        <v>90</v>
      </c>
      <c r="B121" s="1" t="s">
        <v>91</v>
      </c>
      <c r="C121" s="1">
        <v>1</v>
      </c>
      <c r="D121" s="1">
        <v>144.63</v>
      </c>
      <c r="E121" s="1">
        <v>144.63</v>
      </c>
      <c r="F121" s="1" t="s">
        <v>56</v>
      </c>
    </row>
    <row r="122" spans="1:6" x14ac:dyDescent="0.25">
      <c r="A122" s="1" t="s">
        <v>92</v>
      </c>
      <c r="B122" s="1" t="s">
        <v>93</v>
      </c>
      <c r="C122" s="1">
        <v>1</v>
      </c>
      <c r="D122" s="1">
        <v>168.02</v>
      </c>
      <c r="E122" s="1">
        <v>168.02</v>
      </c>
      <c r="F122" s="1" t="s">
        <v>94</v>
      </c>
    </row>
    <row r="123" spans="1:6" x14ac:dyDescent="0.25">
      <c r="A123" s="1" t="s">
        <v>92</v>
      </c>
      <c r="B123" s="1" t="s">
        <v>93</v>
      </c>
      <c r="C123" s="1">
        <v>1</v>
      </c>
      <c r="D123" s="1">
        <v>168.02</v>
      </c>
      <c r="E123" s="1">
        <v>168.02</v>
      </c>
      <c r="F123" s="1" t="s">
        <v>94</v>
      </c>
    </row>
    <row r="124" spans="1:6" x14ac:dyDescent="0.25">
      <c r="A124" s="1" t="s">
        <v>92</v>
      </c>
      <c r="B124" s="1" t="s">
        <v>93</v>
      </c>
      <c r="C124" s="1">
        <v>2</v>
      </c>
      <c r="D124" s="1">
        <v>168.02</v>
      </c>
      <c r="E124" s="1">
        <v>336.04</v>
      </c>
      <c r="F124" s="1" t="s">
        <v>94</v>
      </c>
    </row>
    <row r="125" spans="1:6" x14ac:dyDescent="0.25">
      <c r="A125" s="1" t="s">
        <v>95</v>
      </c>
      <c r="B125" s="1" t="s">
        <v>96</v>
      </c>
      <c r="C125" s="1">
        <v>1</v>
      </c>
      <c r="D125" s="1">
        <v>270.26</v>
      </c>
      <c r="E125" s="1">
        <v>270.26</v>
      </c>
      <c r="F125" s="1" t="s">
        <v>94</v>
      </c>
    </row>
    <row r="126" spans="1:6" x14ac:dyDescent="0.25">
      <c r="A126" s="1" t="s">
        <v>95</v>
      </c>
      <c r="B126" s="1" t="s">
        <v>96</v>
      </c>
      <c r="C126" s="1">
        <v>1</v>
      </c>
      <c r="D126" s="1">
        <v>270.26</v>
      </c>
      <c r="E126" s="1">
        <v>270.26</v>
      </c>
      <c r="F126" s="1" t="s">
        <v>94</v>
      </c>
    </row>
    <row r="127" spans="1:6" x14ac:dyDescent="0.25">
      <c r="A127" s="1" t="s">
        <v>95</v>
      </c>
      <c r="B127" s="1" t="s">
        <v>96</v>
      </c>
      <c r="C127" s="1">
        <v>1</v>
      </c>
      <c r="D127" s="1">
        <v>270.26</v>
      </c>
      <c r="E127" s="1">
        <v>270.26</v>
      </c>
      <c r="F127" s="1" t="s">
        <v>94</v>
      </c>
    </row>
    <row r="128" spans="1:6" x14ac:dyDescent="0.25">
      <c r="A128" s="1" t="s">
        <v>97</v>
      </c>
      <c r="B128" s="1" t="s">
        <v>98</v>
      </c>
      <c r="C128" s="1">
        <v>1</v>
      </c>
      <c r="D128" s="1">
        <v>286.83</v>
      </c>
      <c r="E128" s="1">
        <v>286.83</v>
      </c>
      <c r="F128" s="1" t="s">
        <v>94</v>
      </c>
    </row>
    <row r="129" spans="1:6" x14ac:dyDescent="0.25">
      <c r="A129" s="1" t="s">
        <v>97</v>
      </c>
      <c r="B129" s="1" t="s">
        <v>98</v>
      </c>
      <c r="C129" s="1">
        <v>1</v>
      </c>
      <c r="D129" s="1">
        <v>286.83</v>
      </c>
      <c r="E129" s="1">
        <v>286.83</v>
      </c>
      <c r="F129" s="1" t="s">
        <v>94</v>
      </c>
    </row>
    <row r="130" spans="1:6" x14ac:dyDescent="0.25">
      <c r="A130" s="1" t="s">
        <v>97</v>
      </c>
      <c r="B130" s="1" t="s">
        <v>98</v>
      </c>
      <c r="C130" s="1">
        <v>1</v>
      </c>
      <c r="D130" s="1">
        <v>286.83</v>
      </c>
      <c r="E130" s="1">
        <v>286.83</v>
      </c>
      <c r="F130" s="1" t="s">
        <v>94</v>
      </c>
    </row>
    <row r="131" spans="1:6" x14ac:dyDescent="0.25">
      <c r="A131" s="1" t="s">
        <v>99</v>
      </c>
      <c r="B131" s="1" t="s">
        <v>100</v>
      </c>
      <c r="C131" s="1">
        <v>1</v>
      </c>
      <c r="D131" s="1">
        <v>366.54</v>
      </c>
      <c r="E131" s="1">
        <v>366.54</v>
      </c>
      <c r="F131" s="1" t="s">
        <v>101</v>
      </c>
    </row>
    <row r="132" spans="1:6" x14ac:dyDescent="0.25">
      <c r="A132" s="1" t="s">
        <v>99</v>
      </c>
      <c r="B132" s="1" t="s">
        <v>100</v>
      </c>
      <c r="C132" s="1">
        <v>1</v>
      </c>
      <c r="D132" s="1">
        <v>366.54</v>
      </c>
      <c r="E132" s="1">
        <v>366.54</v>
      </c>
      <c r="F132" s="1" t="s">
        <v>101</v>
      </c>
    </row>
    <row r="133" spans="1:6" x14ac:dyDescent="0.25">
      <c r="A133" s="1" t="s">
        <v>102</v>
      </c>
      <c r="B133" s="1" t="s">
        <v>103</v>
      </c>
      <c r="C133" s="1">
        <v>2</v>
      </c>
      <c r="D133" s="1">
        <v>84.54</v>
      </c>
      <c r="E133" s="1">
        <v>169.08</v>
      </c>
      <c r="F133" s="1" t="s">
        <v>104</v>
      </c>
    </row>
    <row r="134" spans="1:6" x14ac:dyDescent="0.25">
      <c r="A134" s="1" t="s">
        <v>102</v>
      </c>
      <c r="B134" s="1" t="s">
        <v>103</v>
      </c>
      <c r="C134" s="1">
        <v>2</v>
      </c>
      <c r="D134" s="1">
        <v>84.54</v>
      </c>
      <c r="E134" s="1">
        <v>169.08</v>
      </c>
      <c r="F134" s="1" t="s">
        <v>104</v>
      </c>
    </row>
    <row r="135" spans="1:6" x14ac:dyDescent="0.25">
      <c r="A135" s="1" t="s">
        <v>105</v>
      </c>
      <c r="B135" s="1" t="s">
        <v>106</v>
      </c>
      <c r="C135" s="1">
        <v>1</v>
      </c>
      <c r="D135" s="1">
        <v>519.27</v>
      </c>
      <c r="E135" s="1">
        <v>519.27</v>
      </c>
      <c r="F135" s="1" t="s">
        <v>107</v>
      </c>
    </row>
    <row r="136" spans="1:6" x14ac:dyDescent="0.25">
      <c r="A136" s="1" t="s">
        <v>105</v>
      </c>
      <c r="B136" s="1" t="s">
        <v>106</v>
      </c>
      <c r="C136" s="1">
        <v>1</v>
      </c>
      <c r="D136" s="1">
        <v>519.27</v>
      </c>
      <c r="E136" s="1">
        <v>519.27</v>
      </c>
      <c r="F136" s="1" t="s">
        <v>107</v>
      </c>
    </row>
    <row r="137" spans="1:6" x14ac:dyDescent="0.25">
      <c r="A137" s="1" t="s">
        <v>105</v>
      </c>
      <c r="B137" s="1" t="s">
        <v>106</v>
      </c>
      <c r="C137" s="1">
        <v>1</v>
      </c>
      <c r="D137" s="1">
        <v>519.27</v>
      </c>
      <c r="E137" s="1">
        <v>519.27</v>
      </c>
      <c r="F137" s="1" t="s">
        <v>107</v>
      </c>
    </row>
    <row r="138" spans="1:6" x14ac:dyDescent="0.25">
      <c r="A138" s="1" t="s">
        <v>105</v>
      </c>
      <c r="B138" s="1" t="s">
        <v>106</v>
      </c>
      <c r="C138" s="1">
        <v>1</v>
      </c>
      <c r="D138" s="1">
        <v>519.27</v>
      </c>
      <c r="E138" s="1">
        <v>519.27</v>
      </c>
      <c r="F138" s="1" t="s">
        <v>107</v>
      </c>
    </row>
    <row r="139" spans="1:6" x14ac:dyDescent="0.25">
      <c r="A139" s="1" t="s">
        <v>108</v>
      </c>
      <c r="B139" s="1" t="s">
        <v>109</v>
      </c>
      <c r="C139" s="1">
        <v>1</v>
      </c>
      <c r="D139" s="1">
        <v>307.11</v>
      </c>
      <c r="E139" s="1">
        <v>307.11</v>
      </c>
      <c r="F139" s="1" t="s">
        <v>110</v>
      </c>
    </row>
    <row r="140" spans="1:6" x14ac:dyDescent="0.25">
      <c r="A140" s="1" t="s">
        <v>108</v>
      </c>
      <c r="B140" s="1" t="s">
        <v>109</v>
      </c>
      <c r="C140" s="1">
        <v>1</v>
      </c>
      <c r="D140" s="1">
        <v>307.11</v>
      </c>
      <c r="E140" s="1">
        <v>307.11</v>
      </c>
      <c r="F140" s="1" t="s">
        <v>110</v>
      </c>
    </row>
    <row r="141" spans="1:6" x14ac:dyDescent="0.25">
      <c r="A141" s="1" t="s">
        <v>108</v>
      </c>
      <c r="B141" s="1" t="s">
        <v>109</v>
      </c>
      <c r="C141" s="1">
        <v>1</v>
      </c>
      <c r="D141" s="1">
        <v>307.11</v>
      </c>
      <c r="E141" s="1">
        <v>307.11</v>
      </c>
      <c r="F141" s="1" t="s">
        <v>110</v>
      </c>
    </row>
    <row r="142" spans="1:6" x14ac:dyDescent="0.25">
      <c r="A142" s="1" t="s">
        <v>111</v>
      </c>
      <c r="B142" s="1" t="s">
        <v>112</v>
      </c>
      <c r="C142" s="1">
        <v>1</v>
      </c>
      <c r="D142" s="1">
        <v>167.51</v>
      </c>
      <c r="E142" s="1">
        <v>167.51</v>
      </c>
      <c r="F142" s="1" t="s">
        <v>110</v>
      </c>
    </row>
    <row r="143" spans="1:6" x14ac:dyDescent="0.25">
      <c r="A143" s="1" t="s">
        <v>111</v>
      </c>
      <c r="B143" s="1" t="s">
        <v>112</v>
      </c>
      <c r="C143" s="1">
        <v>1</v>
      </c>
      <c r="D143" s="1">
        <v>167.51</v>
      </c>
      <c r="E143" s="1">
        <v>167.51</v>
      </c>
      <c r="F143" s="1" t="s">
        <v>110</v>
      </c>
    </row>
    <row r="144" spans="1:6" x14ac:dyDescent="0.25">
      <c r="A144" s="1" t="s">
        <v>113</v>
      </c>
      <c r="B144" s="1" t="s">
        <v>114</v>
      </c>
      <c r="C144" s="1">
        <v>1</v>
      </c>
      <c r="D144" s="1">
        <v>129.43</v>
      </c>
      <c r="E144" s="1">
        <v>129.43</v>
      </c>
      <c r="F144" s="1" t="s">
        <v>42</v>
      </c>
    </row>
    <row r="145" spans="1:6" x14ac:dyDescent="0.25">
      <c r="A145" s="1" t="s">
        <v>115</v>
      </c>
      <c r="B145" s="1" t="s">
        <v>116</v>
      </c>
      <c r="C145" s="1">
        <v>1</v>
      </c>
      <c r="D145" s="1">
        <v>191.86</v>
      </c>
      <c r="E145" s="1">
        <v>191.86</v>
      </c>
      <c r="F145" s="1" t="s">
        <v>42</v>
      </c>
    </row>
    <row r="146" spans="1:6" x14ac:dyDescent="0.25">
      <c r="A146" s="1" t="s">
        <v>117</v>
      </c>
      <c r="B146" s="1" t="s">
        <v>118</v>
      </c>
      <c r="C146" s="1">
        <v>1</v>
      </c>
      <c r="D146" s="1">
        <v>55.01</v>
      </c>
      <c r="E146" s="1">
        <v>55.01</v>
      </c>
      <c r="F146" s="1" t="s">
        <v>42</v>
      </c>
    </row>
    <row r="147" spans="1:6" x14ac:dyDescent="0.25">
      <c r="A147" s="1" t="s">
        <v>119</v>
      </c>
      <c r="B147" s="1" t="s">
        <v>120</v>
      </c>
      <c r="C147" s="1">
        <v>2</v>
      </c>
      <c r="D147" s="1">
        <v>71.599999999999994</v>
      </c>
      <c r="E147" s="1">
        <v>143.19999999999999</v>
      </c>
      <c r="F147" s="1" t="s">
        <v>42</v>
      </c>
    </row>
    <row r="148" spans="1:6" x14ac:dyDescent="0.25">
      <c r="A148" s="1" t="s">
        <v>119</v>
      </c>
      <c r="B148" s="1" t="s">
        <v>120</v>
      </c>
      <c r="C148" s="1">
        <v>1</v>
      </c>
      <c r="D148" s="1">
        <v>71.599999999999994</v>
      </c>
      <c r="E148" s="1">
        <v>71.599999999999994</v>
      </c>
      <c r="F148" s="1" t="s">
        <v>42</v>
      </c>
    </row>
    <row r="149" spans="1:6" x14ac:dyDescent="0.25">
      <c r="A149" s="1" t="s">
        <v>121</v>
      </c>
      <c r="B149" s="1" t="s">
        <v>122</v>
      </c>
      <c r="C149" s="1">
        <v>1</v>
      </c>
      <c r="D149" s="1">
        <v>1343.74</v>
      </c>
      <c r="E149" s="1">
        <v>1343.74</v>
      </c>
      <c r="F149" s="1" t="s">
        <v>123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6"/>
  <sheetViews>
    <sheetView workbookViewId="0">
      <selection activeCell="G18" sqref="G18"/>
    </sheetView>
  </sheetViews>
  <sheetFormatPr baseColWidth="10" defaultRowHeight="15" x14ac:dyDescent="0.25"/>
  <cols>
    <col min="1" max="1" width="15.42578125" style="1" customWidth="1"/>
    <col min="2" max="2" width="20" style="1" customWidth="1"/>
    <col min="3" max="3" width="23.85546875" style="1" bestFit="1" customWidth="1"/>
    <col min="4" max="16384" width="11.42578125" style="1"/>
  </cols>
  <sheetData>
    <row r="1" spans="1:3" x14ac:dyDescent="0.25">
      <c r="A1"/>
      <c r="B1"/>
      <c r="C1"/>
    </row>
    <row r="2" spans="1:3" x14ac:dyDescent="0.25">
      <c r="A2"/>
      <c r="B2"/>
      <c r="C2"/>
    </row>
    <row r="3" spans="1:3" x14ac:dyDescent="0.25">
      <c r="A3" s="2"/>
      <c r="B3" s="3" t="s">
        <v>132</v>
      </c>
      <c r="C3" s="4"/>
    </row>
    <row r="4" spans="1:3" x14ac:dyDescent="0.25">
      <c r="A4" s="3" t="s">
        <v>124</v>
      </c>
      <c r="B4" s="2" t="s">
        <v>131</v>
      </c>
      <c r="C4" s="5" t="s">
        <v>133</v>
      </c>
    </row>
    <row r="5" spans="1:3" x14ac:dyDescent="0.25">
      <c r="A5" s="2">
        <v>3001</v>
      </c>
      <c r="B5" s="6">
        <v>13</v>
      </c>
      <c r="C5" s="7">
        <v>215.73</v>
      </c>
    </row>
    <row r="6" spans="1:3" x14ac:dyDescent="0.25">
      <c r="A6" s="8">
        <v>3080</v>
      </c>
      <c r="B6" s="9">
        <v>1</v>
      </c>
      <c r="C6" s="10">
        <v>99.03</v>
      </c>
    </row>
    <row r="7" spans="1:3" x14ac:dyDescent="0.25">
      <c r="A7" s="8">
        <v>3203</v>
      </c>
      <c r="B7" s="9">
        <v>8</v>
      </c>
      <c r="C7" s="10">
        <v>133.88</v>
      </c>
    </row>
    <row r="8" spans="1:3" x14ac:dyDescent="0.25">
      <c r="A8" s="8">
        <v>3204</v>
      </c>
      <c r="B8" s="9">
        <v>5</v>
      </c>
      <c r="C8" s="10">
        <v>216.1</v>
      </c>
    </row>
    <row r="9" spans="1:3" x14ac:dyDescent="0.25">
      <c r="A9" s="8">
        <v>3298</v>
      </c>
      <c r="B9" s="9">
        <v>1</v>
      </c>
      <c r="C9" s="10">
        <v>84.1</v>
      </c>
    </row>
    <row r="10" spans="1:3" x14ac:dyDescent="0.25">
      <c r="A10" s="8">
        <v>3802</v>
      </c>
      <c r="B10" s="9">
        <v>1</v>
      </c>
      <c r="C10" s="10">
        <v>23.3</v>
      </c>
    </row>
    <row r="11" spans="1:3" x14ac:dyDescent="0.25">
      <c r="A11" s="8">
        <v>3803</v>
      </c>
      <c r="B11" s="9">
        <v>1</v>
      </c>
      <c r="C11" s="10">
        <v>32.83</v>
      </c>
    </row>
    <row r="12" spans="1:3" x14ac:dyDescent="0.25">
      <c r="A12" s="8">
        <v>3804</v>
      </c>
      <c r="B12" s="9">
        <v>2</v>
      </c>
      <c r="C12" s="10">
        <v>84.74</v>
      </c>
    </row>
    <row r="13" spans="1:3" x14ac:dyDescent="0.25">
      <c r="A13" s="8">
        <v>3811</v>
      </c>
      <c r="B13" s="9">
        <v>1</v>
      </c>
      <c r="C13" s="10">
        <v>23.27</v>
      </c>
    </row>
    <row r="14" spans="1:3" x14ac:dyDescent="0.25">
      <c r="A14" s="8">
        <v>3812</v>
      </c>
      <c r="B14" s="9">
        <v>3</v>
      </c>
      <c r="C14" s="10">
        <v>61.29</v>
      </c>
    </row>
    <row r="15" spans="1:3" x14ac:dyDescent="0.25">
      <c r="A15" s="8">
        <v>3817</v>
      </c>
      <c r="B15" s="9">
        <v>2</v>
      </c>
      <c r="C15" s="10">
        <v>153.06</v>
      </c>
    </row>
    <row r="16" spans="1:3" x14ac:dyDescent="0.25">
      <c r="A16" s="8">
        <v>4054</v>
      </c>
      <c r="B16" s="9">
        <v>1</v>
      </c>
      <c r="C16" s="10">
        <v>545.63</v>
      </c>
    </row>
    <row r="17" spans="1:3" x14ac:dyDescent="0.25">
      <c r="A17" s="8">
        <v>4073</v>
      </c>
      <c r="B17" s="9">
        <v>1</v>
      </c>
      <c r="C17" s="10">
        <v>513.63</v>
      </c>
    </row>
    <row r="18" spans="1:3" x14ac:dyDescent="0.25">
      <c r="A18" s="8">
        <v>4074</v>
      </c>
      <c r="B18" s="9">
        <v>1</v>
      </c>
      <c r="C18" s="10">
        <v>194.39</v>
      </c>
    </row>
    <row r="19" spans="1:3" x14ac:dyDescent="0.25">
      <c r="A19" s="8">
        <v>4263</v>
      </c>
      <c r="B19" s="9">
        <v>1</v>
      </c>
      <c r="C19" s="10">
        <v>35.159999999999997</v>
      </c>
    </row>
    <row r="20" spans="1:3" x14ac:dyDescent="0.25">
      <c r="A20" s="8">
        <v>4264</v>
      </c>
      <c r="B20" s="9">
        <v>1</v>
      </c>
      <c r="C20" s="10">
        <v>50.96</v>
      </c>
    </row>
    <row r="21" spans="1:3" x14ac:dyDescent="0.25">
      <c r="A21" s="8">
        <v>8004</v>
      </c>
      <c r="B21" s="9">
        <v>1</v>
      </c>
      <c r="C21" s="10">
        <v>561.72</v>
      </c>
    </row>
    <row r="22" spans="1:3" x14ac:dyDescent="0.25">
      <c r="A22" s="8">
        <v>8084</v>
      </c>
      <c r="B22" s="9">
        <v>1</v>
      </c>
      <c r="C22" s="10">
        <v>151.35</v>
      </c>
    </row>
    <row r="23" spans="1:3" x14ac:dyDescent="0.25">
      <c r="A23" s="8">
        <v>8107</v>
      </c>
      <c r="B23" s="9">
        <v>1</v>
      </c>
      <c r="C23" s="10">
        <v>518.65</v>
      </c>
    </row>
    <row r="24" spans="1:3" x14ac:dyDescent="0.25">
      <c r="A24" s="8">
        <v>8127</v>
      </c>
      <c r="B24" s="9">
        <v>1</v>
      </c>
      <c r="C24" s="10">
        <v>252.69</v>
      </c>
    </row>
    <row r="25" spans="1:3" x14ac:dyDescent="0.25">
      <c r="A25" s="8">
        <v>8309</v>
      </c>
      <c r="B25" s="9">
        <v>1</v>
      </c>
      <c r="C25" s="10">
        <v>1126.04</v>
      </c>
    </row>
    <row r="26" spans="1:3" x14ac:dyDescent="0.25">
      <c r="A26" s="8">
        <v>8329</v>
      </c>
      <c r="B26" s="9">
        <v>1</v>
      </c>
      <c r="C26" s="10">
        <v>844.56</v>
      </c>
    </row>
    <row r="27" spans="1:3" x14ac:dyDescent="0.25">
      <c r="A27" s="8">
        <v>8349</v>
      </c>
      <c r="B27" s="9">
        <v>1</v>
      </c>
      <c r="C27" s="10">
        <v>993.63</v>
      </c>
    </row>
    <row r="28" spans="1:3" x14ac:dyDescent="0.25">
      <c r="A28" s="8">
        <v>8392</v>
      </c>
      <c r="B28" s="9">
        <v>3</v>
      </c>
      <c r="C28" s="10">
        <v>224.66</v>
      </c>
    </row>
    <row r="29" spans="1:3" x14ac:dyDescent="0.25">
      <c r="A29" s="8">
        <v>8393</v>
      </c>
      <c r="B29" s="9">
        <v>1</v>
      </c>
      <c r="C29" s="10">
        <v>149.83000000000001</v>
      </c>
    </row>
    <row r="30" spans="1:3" x14ac:dyDescent="0.25">
      <c r="A30" s="8">
        <v>8394</v>
      </c>
      <c r="B30" s="9">
        <v>1</v>
      </c>
      <c r="C30" s="10">
        <v>138.4</v>
      </c>
    </row>
    <row r="31" spans="1:3" x14ac:dyDescent="0.25">
      <c r="A31" s="8">
        <v>8868</v>
      </c>
      <c r="B31" s="9">
        <v>1</v>
      </c>
      <c r="C31" s="10">
        <v>57.95</v>
      </c>
    </row>
    <row r="32" spans="1:3" x14ac:dyDescent="0.25">
      <c r="A32" s="8">
        <v>8898</v>
      </c>
      <c r="B32" s="9">
        <v>2</v>
      </c>
      <c r="C32" s="10">
        <v>124.84</v>
      </c>
    </row>
    <row r="33" spans="1:3" x14ac:dyDescent="0.25">
      <c r="A33" s="8">
        <v>8921</v>
      </c>
      <c r="B33" s="9">
        <v>1</v>
      </c>
      <c r="C33" s="10">
        <v>47.94</v>
      </c>
    </row>
    <row r="34" spans="1:3" x14ac:dyDescent="0.25">
      <c r="A34" s="8">
        <v>8961</v>
      </c>
      <c r="B34" s="9">
        <v>1</v>
      </c>
      <c r="C34" s="10">
        <v>18.010000000000002</v>
      </c>
    </row>
    <row r="35" spans="1:3" x14ac:dyDescent="0.25">
      <c r="A35" s="8">
        <v>8962</v>
      </c>
      <c r="B35" s="9">
        <v>1</v>
      </c>
      <c r="C35" s="10">
        <v>43.85</v>
      </c>
    </row>
    <row r="36" spans="1:3" x14ac:dyDescent="0.25">
      <c r="A36" s="8">
        <v>8963</v>
      </c>
      <c r="B36" s="9">
        <v>10</v>
      </c>
      <c r="C36" s="10">
        <v>13.97</v>
      </c>
    </row>
    <row r="37" spans="1:3" x14ac:dyDescent="0.25">
      <c r="A37" s="8">
        <v>18889</v>
      </c>
      <c r="B37" s="9">
        <v>2</v>
      </c>
      <c r="C37" s="10">
        <v>562.96</v>
      </c>
    </row>
    <row r="38" spans="1:3" x14ac:dyDescent="0.25">
      <c r="A38" s="8">
        <v>18891</v>
      </c>
      <c r="B38" s="9">
        <v>1</v>
      </c>
      <c r="C38" s="10">
        <v>375.15</v>
      </c>
    </row>
    <row r="39" spans="1:3" x14ac:dyDescent="0.25">
      <c r="A39" s="8">
        <v>19064</v>
      </c>
      <c r="B39" s="9">
        <v>3</v>
      </c>
      <c r="C39" s="10">
        <v>316.77</v>
      </c>
    </row>
    <row r="40" spans="1:3" x14ac:dyDescent="0.25">
      <c r="A40" s="8">
        <v>29450</v>
      </c>
      <c r="B40" s="9">
        <v>1</v>
      </c>
      <c r="C40" s="10">
        <v>58.77</v>
      </c>
    </row>
    <row r="41" spans="1:3" x14ac:dyDescent="0.25">
      <c r="A41" s="8" t="s">
        <v>43</v>
      </c>
      <c r="B41" s="9">
        <v>9</v>
      </c>
      <c r="C41" s="10">
        <v>307.72000000000003</v>
      </c>
    </row>
    <row r="42" spans="1:3" x14ac:dyDescent="0.25">
      <c r="A42" s="8" t="s">
        <v>46</v>
      </c>
      <c r="B42" s="9">
        <v>1</v>
      </c>
      <c r="C42" s="10">
        <v>101.01</v>
      </c>
    </row>
    <row r="43" spans="1:3" x14ac:dyDescent="0.25">
      <c r="A43" s="8" t="s">
        <v>48</v>
      </c>
      <c r="B43" s="9">
        <v>5</v>
      </c>
      <c r="C43" s="10">
        <v>1768.15</v>
      </c>
    </row>
    <row r="44" spans="1:3" x14ac:dyDescent="0.25">
      <c r="A44" s="8" t="s">
        <v>51</v>
      </c>
      <c r="B44" s="9">
        <v>4</v>
      </c>
      <c r="C44" s="10">
        <v>1511.8</v>
      </c>
    </row>
    <row r="45" spans="1:3" x14ac:dyDescent="0.25">
      <c r="A45" s="8" t="s">
        <v>54</v>
      </c>
      <c r="B45" s="9">
        <v>4</v>
      </c>
      <c r="C45" s="10">
        <v>83.92</v>
      </c>
    </row>
    <row r="46" spans="1:3" x14ac:dyDescent="0.25">
      <c r="A46" s="8" t="s">
        <v>57</v>
      </c>
      <c r="B46" s="9">
        <v>2</v>
      </c>
      <c r="C46" s="10">
        <v>41.96</v>
      </c>
    </row>
    <row r="47" spans="1:3" x14ac:dyDescent="0.25">
      <c r="A47" s="8" t="s">
        <v>59</v>
      </c>
      <c r="B47" s="9">
        <v>10</v>
      </c>
      <c r="C47" s="10">
        <v>165.9</v>
      </c>
    </row>
    <row r="48" spans="1:3" x14ac:dyDescent="0.25">
      <c r="A48" s="8" t="s">
        <v>61</v>
      </c>
      <c r="B48" s="9">
        <v>1</v>
      </c>
      <c r="C48" s="10">
        <v>30.25</v>
      </c>
    </row>
    <row r="49" spans="1:3" x14ac:dyDescent="0.25">
      <c r="A49" s="8" t="s">
        <v>63</v>
      </c>
      <c r="B49" s="9">
        <v>6</v>
      </c>
      <c r="C49" s="10">
        <v>92.73</v>
      </c>
    </row>
    <row r="50" spans="1:3" x14ac:dyDescent="0.25">
      <c r="A50" s="8" t="s">
        <v>65</v>
      </c>
      <c r="B50" s="9">
        <v>3</v>
      </c>
      <c r="C50" s="10">
        <v>244.7</v>
      </c>
    </row>
    <row r="51" spans="1:3" x14ac:dyDescent="0.25">
      <c r="A51" s="8" t="s">
        <v>67</v>
      </c>
      <c r="B51" s="9">
        <v>2</v>
      </c>
      <c r="C51" s="10">
        <v>271.16000000000003</v>
      </c>
    </row>
    <row r="52" spans="1:3" x14ac:dyDescent="0.25">
      <c r="A52" s="8" t="s">
        <v>69</v>
      </c>
      <c r="B52" s="9">
        <v>2</v>
      </c>
      <c r="C52" s="10">
        <v>278.74</v>
      </c>
    </row>
    <row r="53" spans="1:3" x14ac:dyDescent="0.25">
      <c r="A53" s="8" t="s">
        <v>71</v>
      </c>
      <c r="B53" s="9">
        <v>2</v>
      </c>
      <c r="C53" s="10">
        <v>159</v>
      </c>
    </row>
    <row r="54" spans="1:3" x14ac:dyDescent="0.25">
      <c r="A54" s="8" t="s">
        <v>73</v>
      </c>
      <c r="B54" s="9">
        <v>24</v>
      </c>
      <c r="C54" s="10">
        <v>188.07999999999998</v>
      </c>
    </row>
    <row r="55" spans="1:3" x14ac:dyDescent="0.25">
      <c r="A55" s="8" t="s">
        <v>76</v>
      </c>
      <c r="B55" s="9">
        <v>32</v>
      </c>
      <c r="C55" s="10">
        <v>164.57</v>
      </c>
    </row>
    <row r="56" spans="1:3" x14ac:dyDescent="0.25">
      <c r="A56" s="8" t="s">
        <v>78</v>
      </c>
      <c r="B56" s="9">
        <v>7</v>
      </c>
      <c r="C56" s="10">
        <v>416</v>
      </c>
    </row>
    <row r="57" spans="1:3" x14ac:dyDescent="0.25">
      <c r="A57" s="8" t="s">
        <v>80</v>
      </c>
      <c r="B57" s="9">
        <v>3</v>
      </c>
      <c r="C57" s="10">
        <v>104</v>
      </c>
    </row>
    <row r="58" spans="1:3" x14ac:dyDescent="0.25">
      <c r="A58" s="8" t="s">
        <v>82</v>
      </c>
      <c r="B58" s="9">
        <v>3</v>
      </c>
      <c r="C58" s="10">
        <v>166.31</v>
      </c>
    </row>
    <row r="59" spans="1:3" x14ac:dyDescent="0.25">
      <c r="A59" s="8" t="s">
        <v>84</v>
      </c>
      <c r="B59" s="9">
        <v>2</v>
      </c>
      <c r="C59" s="10">
        <v>166.31</v>
      </c>
    </row>
    <row r="60" spans="1:3" x14ac:dyDescent="0.25">
      <c r="A60" s="8" t="s">
        <v>86</v>
      </c>
      <c r="B60" s="9">
        <v>2</v>
      </c>
      <c r="C60" s="10">
        <v>724.56</v>
      </c>
    </row>
    <row r="61" spans="1:3" x14ac:dyDescent="0.25">
      <c r="A61" s="8" t="s">
        <v>88</v>
      </c>
      <c r="B61" s="9">
        <v>1</v>
      </c>
      <c r="C61" s="10">
        <v>126.21</v>
      </c>
    </row>
    <row r="62" spans="1:3" x14ac:dyDescent="0.25">
      <c r="A62" s="8" t="s">
        <v>90</v>
      </c>
      <c r="B62" s="9">
        <v>3</v>
      </c>
      <c r="C62" s="10">
        <v>433.89</v>
      </c>
    </row>
    <row r="63" spans="1:3" x14ac:dyDescent="0.25">
      <c r="A63" s="8" t="s">
        <v>92</v>
      </c>
      <c r="B63" s="9">
        <v>4</v>
      </c>
      <c r="C63" s="10">
        <v>504.06000000000006</v>
      </c>
    </row>
    <row r="64" spans="1:3" x14ac:dyDescent="0.25">
      <c r="A64" s="8" t="s">
        <v>95</v>
      </c>
      <c r="B64" s="9">
        <v>3</v>
      </c>
      <c r="C64" s="10">
        <v>810.78</v>
      </c>
    </row>
    <row r="65" spans="1:3" x14ac:dyDescent="0.25">
      <c r="A65" s="8" t="s">
        <v>97</v>
      </c>
      <c r="B65" s="9">
        <v>3</v>
      </c>
      <c r="C65" s="10">
        <v>860.49</v>
      </c>
    </row>
    <row r="66" spans="1:3" x14ac:dyDescent="0.25">
      <c r="A66" s="8" t="s">
        <v>99</v>
      </c>
      <c r="B66" s="9">
        <v>2</v>
      </c>
      <c r="C66" s="10">
        <v>733.08</v>
      </c>
    </row>
    <row r="67" spans="1:3" x14ac:dyDescent="0.25">
      <c r="A67" s="8" t="s">
        <v>102</v>
      </c>
      <c r="B67" s="9">
        <v>4</v>
      </c>
      <c r="C67" s="10">
        <v>169.08</v>
      </c>
    </row>
    <row r="68" spans="1:3" x14ac:dyDescent="0.25">
      <c r="A68" s="8" t="s">
        <v>105</v>
      </c>
      <c r="B68" s="9">
        <v>4</v>
      </c>
      <c r="C68" s="10">
        <v>2077.08</v>
      </c>
    </row>
    <row r="69" spans="1:3" x14ac:dyDescent="0.25">
      <c r="A69" s="8" t="s">
        <v>108</v>
      </c>
      <c r="B69" s="9">
        <v>3</v>
      </c>
      <c r="C69" s="10">
        <v>921.33</v>
      </c>
    </row>
    <row r="70" spans="1:3" x14ac:dyDescent="0.25">
      <c r="A70" s="8" t="s">
        <v>111</v>
      </c>
      <c r="B70" s="9">
        <v>2</v>
      </c>
      <c r="C70" s="10">
        <v>335.02</v>
      </c>
    </row>
    <row r="71" spans="1:3" x14ac:dyDescent="0.25">
      <c r="A71" s="8" t="s">
        <v>113</v>
      </c>
      <c r="B71" s="9">
        <v>1</v>
      </c>
      <c r="C71" s="10">
        <v>129.43</v>
      </c>
    </row>
    <row r="72" spans="1:3" x14ac:dyDescent="0.25">
      <c r="A72" s="8" t="s">
        <v>115</v>
      </c>
      <c r="B72" s="9">
        <v>1</v>
      </c>
      <c r="C72" s="10">
        <v>191.86</v>
      </c>
    </row>
    <row r="73" spans="1:3" x14ac:dyDescent="0.25">
      <c r="A73" s="8" t="s">
        <v>117</v>
      </c>
      <c r="B73" s="9">
        <v>1</v>
      </c>
      <c r="C73" s="10">
        <v>55.01</v>
      </c>
    </row>
    <row r="74" spans="1:3" x14ac:dyDescent="0.25">
      <c r="A74" s="8" t="s">
        <v>119</v>
      </c>
      <c r="B74" s="9">
        <v>3</v>
      </c>
      <c r="C74" s="10">
        <v>143.19999999999999</v>
      </c>
    </row>
    <row r="75" spans="1:3" x14ac:dyDescent="0.25">
      <c r="A75" s="8" t="s">
        <v>121</v>
      </c>
      <c r="B75" s="9">
        <v>1</v>
      </c>
      <c r="C75" s="10">
        <v>1343.74</v>
      </c>
    </row>
    <row r="76" spans="1:3" x14ac:dyDescent="0.25">
      <c r="A76" s="11" t="s">
        <v>130</v>
      </c>
      <c r="B76" s="12">
        <v>238</v>
      </c>
      <c r="C76" s="13">
        <v>24869.97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 de ETP TD a commander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DUMAZEL</dc:creator>
  <cp:lastModifiedBy>maison</cp:lastModifiedBy>
  <dcterms:created xsi:type="dcterms:W3CDTF">2017-05-31T08:25:18Z</dcterms:created>
  <dcterms:modified xsi:type="dcterms:W3CDTF">2017-05-31T08:58:01Z</dcterms:modified>
</cp:coreProperties>
</file>