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2" l="1"/>
  <c r="C4" i="2"/>
  <c r="B2" i="2"/>
  <c r="B3" i="2"/>
  <c r="C3" i="2"/>
  <c r="C2" i="2"/>
</calcChain>
</file>

<file path=xl/sharedStrings.xml><?xml version="1.0" encoding="utf-8"?>
<sst xmlns="http://schemas.openxmlformats.org/spreadsheetml/2006/main" count="17" uniqueCount="12">
  <si>
    <t>Noms</t>
  </si>
  <si>
    <t>Date de naissance</t>
  </si>
  <si>
    <t>club favori</t>
  </si>
  <si>
    <t>Bernard</t>
  </si>
  <si>
    <t>Arsenal</t>
  </si>
  <si>
    <t>Ludo</t>
  </si>
  <si>
    <t>Manchester</t>
  </si>
  <si>
    <t>Paul</t>
  </si>
  <si>
    <t>Bertrand</t>
  </si>
  <si>
    <t>Juventus</t>
  </si>
  <si>
    <t>Christian</t>
  </si>
  <si>
    <t>PSG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</si>
</sst>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5" totalsRowShown="0" headerRowDxfId="9" dataDxfId="8">
  <autoFilter ref="A1:C5"/>
  <tableColumns count="3">
    <tableColumn id="1" name="Noms" dataDxfId="7"/>
    <tableColumn id="2" name="Date de naissance" dataDxfId="6"/>
    <tableColumn id="3" name="club favori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4" totalsRowShown="0" headerRowDxfId="4" dataDxfId="3">
  <autoFilter ref="A1:C4"/>
  <tableColumns count="3">
    <tableColumn id="1" name="Noms" dataDxfId="2"/>
    <tableColumn id="2" name="Date de naissance" dataDxfId="1">
      <calculatedColumnFormula>IFERROR(VLOOKUP(Tableau2[Noms],Tableau1[],2,FALSE)," aucun enregistrement")</calculatedColumnFormula>
    </tableColumn>
    <tableColumn id="3" name="club favori" dataDxfId="0">
      <calculatedColumnFormula>IFERROR(VLOOKUP(Tableau2[Noms],Tableau1[],3,FALSE),"Aucun enregistrement")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9" sqref="A9"/>
    </sheetView>
  </sheetViews>
  <sheetFormatPr baseColWidth="10" defaultRowHeight="15" x14ac:dyDescent="0.25"/>
  <cols>
    <col min="1" max="1" width="30.7109375" style="1" customWidth="1"/>
    <col min="2" max="2" width="30.7109375" style="2" customWidth="1"/>
    <col min="3" max="3" width="30.7109375" style="1" customWidth="1"/>
    <col min="4" max="16384" width="11.42578125" style="1"/>
  </cols>
  <sheetData>
    <row r="1" spans="1:3" x14ac:dyDescent="0.25">
      <c r="A1" s="1" t="s">
        <v>0</v>
      </c>
      <c r="B1" s="2" t="s">
        <v>1</v>
      </c>
      <c r="C1" s="1" t="s">
        <v>2</v>
      </c>
    </row>
    <row r="2" spans="1:3" x14ac:dyDescent="0.25">
      <c r="A2" s="1" t="s">
        <v>3</v>
      </c>
      <c r="B2" s="2">
        <v>25569</v>
      </c>
      <c r="C2" s="1" t="s">
        <v>4</v>
      </c>
    </row>
    <row r="3" spans="1:3" x14ac:dyDescent="0.25">
      <c r="A3" s="1" t="s">
        <v>5</v>
      </c>
      <c r="B3" s="2">
        <v>29253</v>
      </c>
      <c r="C3" s="1" t="s">
        <v>6</v>
      </c>
    </row>
    <row r="4" spans="1:3" x14ac:dyDescent="0.25">
      <c r="A4" s="1" t="s">
        <v>8</v>
      </c>
      <c r="B4" s="2">
        <v>21978</v>
      </c>
      <c r="C4" s="1" t="s">
        <v>9</v>
      </c>
    </row>
    <row r="5" spans="1:3" x14ac:dyDescent="0.25">
      <c r="A5" s="1" t="s">
        <v>10</v>
      </c>
      <c r="B5" s="2">
        <v>18357</v>
      </c>
      <c r="C5" s="1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5" sqref="A5"/>
    </sheetView>
  </sheetViews>
  <sheetFormatPr baseColWidth="10" defaultRowHeight="15" x14ac:dyDescent="0.25"/>
  <cols>
    <col min="1" max="1" width="30.7109375" style="1" customWidth="1"/>
    <col min="2" max="2" width="30.7109375" style="2" customWidth="1"/>
    <col min="3" max="3" width="30.7109375" style="1" customWidth="1"/>
    <col min="4" max="16384" width="11.42578125" style="1"/>
  </cols>
  <sheetData>
    <row r="1" spans="1:3" x14ac:dyDescent="0.25">
      <c r="A1" s="1" t="s">
        <v>0</v>
      </c>
      <c r="B1" s="2" t="s">
        <v>1</v>
      </c>
      <c r="C1" s="1" t="s">
        <v>2</v>
      </c>
    </row>
    <row r="2" spans="1:3" x14ac:dyDescent="0.25">
      <c r="A2" s="1" t="s">
        <v>5</v>
      </c>
      <c r="B2" s="2">
        <f>IFERROR(VLOOKUP(Tableau2[Noms],Tableau1[],2,FALSE)," aucun enregistrement")</f>
        <v>29253</v>
      </c>
      <c r="C2" s="1" t="str">
        <f>IFERROR(VLOOKUP(Tableau2[Noms],Tableau1[],3,FALSE),"Aucun enregistrement")</f>
        <v>Manchester</v>
      </c>
    </row>
    <row r="3" spans="1:3" x14ac:dyDescent="0.25">
      <c r="A3" s="1" t="s">
        <v>3</v>
      </c>
      <c r="B3" s="2">
        <f>IFERROR(VLOOKUP(Tableau2[Noms],Tableau1[],2,FALSE)," aucun enregistrement")</f>
        <v>25569</v>
      </c>
      <c r="C3" s="1" t="str">
        <f>IFERROR(VLOOKUP(Tableau2[Noms],Tableau1[],3,FALSE),"Aucun enregistrement")</f>
        <v>Arsenal</v>
      </c>
    </row>
    <row r="4" spans="1:3" x14ac:dyDescent="0.25">
      <c r="A4" s="1" t="s">
        <v>7</v>
      </c>
      <c r="B4" s="2" t="str">
        <f>IFERROR(VLOOKUP(Tableau2[Noms],Tableau1[],2,FALSE)," aucun enregistrement")</f>
        <v xml:space="preserve"> aucun enregistrement</v>
      </c>
      <c r="C4" s="1" t="str">
        <f>IFERROR(VLOOKUP(Tableau2[Noms],Tableau1[],3,FALSE),"Aucun enregistrement")</f>
        <v>Aucun enregistrement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2019-04-11T10:59:21Z</dcterms:created>
  <dcterms:modified xsi:type="dcterms:W3CDTF">2019-04-11T11:06:06Z</dcterms:modified>
</cp:coreProperties>
</file>