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375" yWindow="465" windowWidth="20730" windowHeight="1176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2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2" i="1"/>
</calcChain>
</file>

<file path=xl/sharedStrings.xml><?xml version="1.0" encoding="utf-8"?>
<sst xmlns="http://schemas.openxmlformats.org/spreadsheetml/2006/main" count="50" uniqueCount="12">
  <si>
    <t xml:space="preserve">PID </t>
  </si>
  <si>
    <t>******</t>
  </si>
  <si>
    <t xml:space="preserve">Montant </t>
  </si>
  <si>
    <t>fichier</t>
  </si>
  <si>
    <t>statut</t>
  </si>
  <si>
    <t>x</t>
  </si>
  <si>
    <t>Reçus/
non reçus</t>
  </si>
  <si>
    <t>Valide/
rejetee/
partiellement rejetee</t>
  </si>
  <si>
    <r>
      <t xml:space="preserve">si </t>
    </r>
    <r>
      <rPr>
        <b/>
        <sz val="12"/>
        <color theme="1"/>
        <rFont val="Calibri"/>
        <family val="2"/>
        <scheme val="minor"/>
      </rPr>
      <t>X</t>
    </r>
    <r>
      <rPr>
        <sz val="12"/>
        <color theme="1"/>
        <rFont val="Calibri"/>
        <family val="2"/>
        <scheme val="minor"/>
      </rPr>
      <t xml:space="preserve"> : reçus</t>
    </r>
  </si>
  <si>
    <r>
      <t xml:space="preserve">si </t>
    </r>
    <r>
      <rPr>
        <b/>
        <sz val="12"/>
        <color theme="1"/>
        <rFont val="Calibri"/>
        <family val="2"/>
        <scheme val="minor"/>
      </rPr>
      <t>1</t>
    </r>
    <r>
      <rPr>
        <sz val="12"/>
        <color theme="1"/>
        <rFont val="Calibri"/>
        <family val="2"/>
        <scheme val="minor"/>
      </rPr>
      <t>: valide</t>
    </r>
  </si>
  <si>
    <r>
      <t xml:space="preserve">si </t>
    </r>
    <r>
      <rPr>
        <b/>
        <sz val="12"/>
        <color theme="1"/>
        <rFont val="Calibri"/>
        <family val="2"/>
        <scheme val="minor"/>
      </rPr>
      <t>2</t>
    </r>
    <r>
      <rPr>
        <sz val="12"/>
        <color theme="1"/>
        <rFont val="Calibri"/>
        <family val="2"/>
        <scheme val="minor"/>
      </rPr>
      <t xml:space="preserve"> : rejetee</t>
    </r>
  </si>
  <si>
    <r>
      <t xml:space="preserve">si </t>
    </r>
    <r>
      <rPr>
        <b/>
        <sz val="12"/>
        <color theme="1"/>
        <rFont val="Calibri"/>
        <family val="2"/>
        <scheme val="minor"/>
      </rPr>
      <t>3</t>
    </r>
    <r>
      <rPr>
        <sz val="12"/>
        <color theme="1"/>
        <rFont val="Calibri"/>
        <family val="2"/>
        <scheme val="minor"/>
      </rPr>
      <t xml:space="preserve"> : partiellement….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</si>
</sst>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4" fontId="0" fillId="0" borderId="0" xfId="0" applyNumberFormat="1"/>
    <xf numFmtId="0" fontId="1" fillId="0" borderId="0" xfId="0" applyFont="1" applyAlignment="1">
      <alignment vertical="center"/>
    </xf>
    <xf numFmtId="164" fontId="1" fillId="0" borderId="0" xfId="0" applyNumberFormat="1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</cellXfs>
  <cellStyles count="1">
    <cellStyle name="Normal" xfId="0" builtinId="0"/>
  </cellStyles>
  <dxfs count="3">
    <dxf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0</xdr:row>
          <xdr:rowOff>38100</xdr:rowOff>
        </xdr:from>
        <xdr:to>
          <xdr:col>5</xdr:col>
          <xdr:colOff>781050</xdr:colOff>
          <xdr:row>0</xdr:row>
          <xdr:rowOff>619125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Vérif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I34"/>
  <sheetViews>
    <sheetView tabSelected="1" workbookViewId="0">
      <selection activeCell="K1" sqref="K1"/>
    </sheetView>
  </sheetViews>
  <sheetFormatPr baseColWidth="10" defaultRowHeight="15.75" x14ac:dyDescent="0.25"/>
  <cols>
    <col min="3" max="3" width="11.625" style="1" bestFit="1" customWidth="1"/>
    <col min="5" max="5" width="22.875" customWidth="1"/>
    <col min="9" max="9" width="19.875" customWidth="1"/>
  </cols>
  <sheetData>
    <row r="1" spans="2:9" s="4" customFormat="1" ht="57" customHeight="1" x14ac:dyDescent="0.25">
      <c r="B1" s="2" t="s">
        <v>0</v>
      </c>
      <c r="C1" s="3" t="s">
        <v>2</v>
      </c>
      <c r="D1" s="2" t="s">
        <v>3</v>
      </c>
      <c r="E1" s="2" t="s">
        <v>4</v>
      </c>
      <c r="F1" s="2"/>
      <c r="H1" s="5" t="s">
        <v>6</v>
      </c>
      <c r="I1" s="5" t="s">
        <v>7</v>
      </c>
    </row>
    <row r="2" spans="2:9" x14ac:dyDescent="0.25">
      <c r="B2" t="s">
        <v>1</v>
      </c>
      <c r="C2" s="1">
        <v>134444</v>
      </c>
      <c r="D2" t="str">
        <f>IF(H2="x","Reçus","Non reçus")</f>
        <v>Reçus</v>
      </c>
      <c r="E2" t="str">
        <f>IF(I2=1,"valide",IF(I2=2,"rejetee",IF(I2=3,"partiellement rejetee","blabla")))</f>
        <v>valide</v>
      </c>
      <c r="H2" t="s">
        <v>5</v>
      </c>
      <c r="I2">
        <v>1</v>
      </c>
    </row>
    <row r="3" spans="2:9" x14ac:dyDescent="0.25">
      <c r="B3" t="s">
        <v>1</v>
      </c>
      <c r="C3" s="1">
        <v>134444</v>
      </c>
      <c r="D3" t="str">
        <f t="shared" ref="D3:D30" si="0">IF(H3="x","Reçus","Non reçus")</f>
        <v>Non reçus</v>
      </c>
      <c r="E3" t="str">
        <f t="shared" ref="E3:E30" si="1">IF(I3=1,"valide",IF(I3=2,"rejetee",IF(I3=3,"partiellement rejetee","blabla")))</f>
        <v>rejetee</v>
      </c>
      <c r="I3">
        <v>2</v>
      </c>
    </row>
    <row r="4" spans="2:9" x14ac:dyDescent="0.25">
      <c r="B4" t="s">
        <v>1</v>
      </c>
      <c r="C4" s="1">
        <v>134444</v>
      </c>
      <c r="D4" t="str">
        <f t="shared" si="0"/>
        <v>Reçus</v>
      </c>
      <c r="E4" t="str">
        <f t="shared" si="1"/>
        <v>blabla</v>
      </c>
      <c r="H4" t="s">
        <v>5</v>
      </c>
      <c r="I4">
        <v>4</v>
      </c>
    </row>
    <row r="5" spans="2:9" x14ac:dyDescent="0.25">
      <c r="B5" t="s">
        <v>1</v>
      </c>
      <c r="C5" s="1">
        <v>134444</v>
      </c>
      <c r="D5" t="str">
        <f t="shared" si="0"/>
        <v>Non reçus</v>
      </c>
      <c r="E5" t="str">
        <f t="shared" si="1"/>
        <v>valide</v>
      </c>
      <c r="I5">
        <v>1</v>
      </c>
    </row>
    <row r="6" spans="2:9" x14ac:dyDescent="0.25">
      <c r="B6" t="s">
        <v>1</v>
      </c>
      <c r="C6" s="1">
        <v>134444</v>
      </c>
      <c r="D6" t="str">
        <f t="shared" si="0"/>
        <v>Non reçus</v>
      </c>
      <c r="E6" t="str">
        <f t="shared" si="1"/>
        <v>rejetee</v>
      </c>
      <c r="I6">
        <v>2</v>
      </c>
    </row>
    <row r="7" spans="2:9" x14ac:dyDescent="0.25">
      <c r="B7" t="s">
        <v>1</v>
      </c>
      <c r="C7" s="1">
        <v>134444</v>
      </c>
      <c r="D7" t="str">
        <f t="shared" si="0"/>
        <v>Reçus</v>
      </c>
      <c r="E7" t="str">
        <f t="shared" si="1"/>
        <v>blabla</v>
      </c>
      <c r="H7" t="s">
        <v>5</v>
      </c>
      <c r="I7">
        <v>5</v>
      </c>
    </row>
    <row r="8" spans="2:9" x14ac:dyDescent="0.25">
      <c r="B8" t="s">
        <v>1</v>
      </c>
      <c r="C8" s="1">
        <v>134444</v>
      </c>
      <c r="D8" t="str">
        <f t="shared" si="0"/>
        <v>Reçus</v>
      </c>
      <c r="E8" t="str">
        <f t="shared" si="1"/>
        <v>valide</v>
      </c>
      <c r="H8" t="s">
        <v>5</v>
      </c>
      <c r="I8">
        <v>1</v>
      </c>
    </row>
    <row r="9" spans="2:9" x14ac:dyDescent="0.25">
      <c r="B9" t="s">
        <v>1</v>
      </c>
      <c r="C9" s="1">
        <v>134444</v>
      </c>
      <c r="D9" t="str">
        <f t="shared" si="0"/>
        <v>Non reçus</v>
      </c>
      <c r="E9" t="str">
        <f t="shared" si="1"/>
        <v>rejetee</v>
      </c>
      <c r="I9">
        <v>2</v>
      </c>
    </row>
    <row r="10" spans="2:9" x14ac:dyDescent="0.25">
      <c r="B10" t="s">
        <v>1</v>
      </c>
      <c r="C10" s="1">
        <v>134444</v>
      </c>
      <c r="D10" t="str">
        <f t="shared" si="0"/>
        <v>Reçus</v>
      </c>
      <c r="E10" t="str">
        <f t="shared" si="1"/>
        <v>partiellement rejetee</v>
      </c>
      <c r="H10" t="s">
        <v>5</v>
      </c>
      <c r="I10">
        <v>3</v>
      </c>
    </row>
    <row r="11" spans="2:9" x14ac:dyDescent="0.25">
      <c r="B11" t="s">
        <v>1</v>
      </c>
      <c r="C11" s="1">
        <v>134444</v>
      </c>
      <c r="D11" t="str">
        <f t="shared" si="0"/>
        <v>Non reçus</v>
      </c>
      <c r="E11" t="str">
        <f t="shared" si="1"/>
        <v>valide</v>
      </c>
      <c r="I11">
        <v>1</v>
      </c>
    </row>
    <row r="12" spans="2:9" x14ac:dyDescent="0.25">
      <c r="B12" t="s">
        <v>1</v>
      </c>
      <c r="C12" s="1">
        <v>134444</v>
      </c>
      <c r="D12" t="str">
        <f t="shared" si="0"/>
        <v>Reçus</v>
      </c>
      <c r="E12" t="str">
        <f t="shared" si="1"/>
        <v>valide</v>
      </c>
      <c r="H12" t="s">
        <v>5</v>
      </c>
      <c r="I12">
        <v>1</v>
      </c>
    </row>
    <row r="13" spans="2:9" x14ac:dyDescent="0.25">
      <c r="B13" t="s">
        <v>1</v>
      </c>
      <c r="C13" s="1">
        <v>134444</v>
      </c>
      <c r="D13" t="str">
        <f t="shared" si="0"/>
        <v>Non reçus</v>
      </c>
      <c r="E13" t="str">
        <f t="shared" si="1"/>
        <v>partiellement rejetee</v>
      </c>
      <c r="I13">
        <v>3</v>
      </c>
    </row>
    <row r="14" spans="2:9" x14ac:dyDescent="0.25">
      <c r="B14" t="s">
        <v>1</v>
      </c>
      <c r="C14" s="1">
        <v>134444</v>
      </c>
      <c r="D14" t="str">
        <f t="shared" si="0"/>
        <v>Non reçus</v>
      </c>
      <c r="E14" t="str">
        <f t="shared" si="1"/>
        <v>valide</v>
      </c>
      <c r="I14">
        <v>1</v>
      </c>
    </row>
    <row r="15" spans="2:9" x14ac:dyDescent="0.25">
      <c r="B15" t="s">
        <v>1</v>
      </c>
      <c r="C15" s="1">
        <v>134444</v>
      </c>
      <c r="D15" t="str">
        <f t="shared" si="0"/>
        <v>Reçus</v>
      </c>
      <c r="E15" t="str">
        <f t="shared" si="1"/>
        <v>rejetee</v>
      </c>
      <c r="H15" t="s">
        <v>5</v>
      </c>
      <c r="I15">
        <v>2</v>
      </c>
    </row>
    <row r="16" spans="2:9" x14ac:dyDescent="0.25">
      <c r="B16" t="s">
        <v>1</v>
      </c>
      <c r="C16" s="1">
        <v>134444</v>
      </c>
      <c r="D16" t="str">
        <f t="shared" si="0"/>
        <v>Non reçus</v>
      </c>
      <c r="E16" t="str">
        <f t="shared" si="1"/>
        <v>partiellement rejetee</v>
      </c>
      <c r="I16">
        <v>3</v>
      </c>
    </row>
    <row r="17" spans="2:9" x14ac:dyDescent="0.25">
      <c r="B17" t="s">
        <v>1</v>
      </c>
      <c r="C17" s="1">
        <v>134444</v>
      </c>
      <c r="D17" t="str">
        <f t="shared" si="0"/>
        <v>Non reçus</v>
      </c>
      <c r="E17" t="str">
        <f t="shared" si="1"/>
        <v>blabla</v>
      </c>
    </row>
    <row r="18" spans="2:9" x14ac:dyDescent="0.25">
      <c r="B18" t="s">
        <v>1</v>
      </c>
      <c r="C18" s="1">
        <v>134444</v>
      </c>
      <c r="D18" t="str">
        <f t="shared" si="0"/>
        <v>Non reçus</v>
      </c>
      <c r="E18" t="str">
        <f t="shared" si="1"/>
        <v>blabla</v>
      </c>
    </row>
    <row r="19" spans="2:9" x14ac:dyDescent="0.25">
      <c r="B19" t="s">
        <v>1</v>
      </c>
      <c r="C19" s="1">
        <v>134444</v>
      </c>
      <c r="D19" t="str">
        <f t="shared" si="0"/>
        <v>Reçus</v>
      </c>
      <c r="E19" t="str">
        <f t="shared" si="1"/>
        <v>partiellement rejetee</v>
      </c>
      <c r="H19" t="s">
        <v>5</v>
      </c>
      <c r="I19">
        <v>3</v>
      </c>
    </row>
    <row r="20" spans="2:9" x14ac:dyDescent="0.25">
      <c r="B20" t="s">
        <v>1</v>
      </c>
      <c r="C20" s="1">
        <v>134444</v>
      </c>
      <c r="D20" t="str">
        <f t="shared" si="0"/>
        <v>Non reçus</v>
      </c>
      <c r="E20" t="str">
        <f t="shared" si="1"/>
        <v>valide</v>
      </c>
      <c r="I20">
        <v>1</v>
      </c>
    </row>
    <row r="21" spans="2:9" x14ac:dyDescent="0.25">
      <c r="B21" t="s">
        <v>1</v>
      </c>
      <c r="C21" s="1">
        <v>134444</v>
      </c>
      <c r="D21" t="str">
        <f t="shared" si="0"/>
        <v>Non reçus</v>
      </c>
      <c r="E21" t="str">
        <f t="shared" si="1"/>
        <v>rejetee</v>
      </c>
      <c r="I21">
        <v>2</v>
      </c>
    </row>
    <row r="22" spans="2:9" x14ac:dyDescent="0.25">
      <c r="B22" t="s">
        <v>1</v>
      </c>
      <c r="C22" s="1">
        <v>134444</v>
      </c>
      <c r="D22" t="str">
        <f t="shared" si="0"/>
        <v>Non reçus</v>
      </c>
      <c r="E22" t="str">
        <f t="shared" si="1"/>
        <v>blabla</v>
      </c>
      <c r="I22">
        <v>4</v>
      </c>
    </row>
    <row r="23" spans="2:9" x14ac:dyDescent="0.25">
      <c r="B23" t="s">
        <v>1</v>
      </c>
      <c r="D23" t="str">
        <f t="shared" si="0"/>
        <v>Non reçus</v>
      </c>
      <c r="E23" t="str">
        <f t="shared" si="1"/>
        <v>valide</v>
      </c>
      <c r="I23">
        <v>1</v>
      </c>
    </row>
    <row r="24" spans="2:9" x14ac:dyDescent="0.25">
      <c r="B24" t="s">
        <v>1</v>
      </c>
      <c r="D24" t="str">
        <f t="shared" si="0"/>
        <v>Non reçus</v>
      </c>
      <c r="E24" t="str">
        <f t="shared" si="1"/>
        <v>rejetee</v>
      </c>
      <c r="I24">
        <v>2</v>
      </c>
    </row>
    <row r="25" spans="2:9" x14ac:dyDescent="0.25">
      <c r="B25" t="s">
        <v>1</v>
      </c>
      <c r="C25" s="1">
        <v>134444</v>
      </c>
      <c r="D25" t="str">
        <f t="shared" si="0"/>
        <v>Reçus</v>
      </c>
      <c r="E25" t="str">
        <f t="shared" si="1"/>
        <v>partiellement rejetee</v>
      </c>
      <c r="H25" t="s">
        <v>5</v>
      </c>
      <c r="I25">
        <v>3</v>
      </c>
    </row>
    <row r="26" spans="2:9" x14ac:dyDescent="0.25">
      <c r="B26" t="s">
        <v>1</v>
      </c>
      <c r="C26" s="1">
        <v>134444</v>
      </c>
      <c r="D26" t="str">
        <f t="shared" si="0"/>
        <v>Reçus</v>
      </c>
      <c r="E26" t="str">
        <f t="shared" si="1"/>
        <v>valide</v>
      </c>
      <c r="H26" t="s">
        <v>5</v>
      </c>
      <c r="I26">
        <v>1</v>
      </c>
    </row>
    <row r="27" spans="2:9" x14ac:dyDescent="0.25">
      <c r="B27" t="s">
        <v>1</v>
      </c>
      <c r="C27" s="1">
        <v>134444</v>
      </c>
      <c r="D27" t="str">
        <f t="shared" si="0"/>
        <v>Non reçus</v>
      </c>
      <c r="E27" t="str">
        <f t="shared" si="1"/>
        <v>blabla</v>
      </c>
      <c r="I27">
        <v>5</v>
      </c>
    </row>
    <row r="28" spans="2:9" x14ac:dyDescent="0.25">
      <c r="B28" t="s">
        <v>1</v>
      </c>
      <c r="C28" s="1">
        <v>134444</v>
      </c>
      <c r="D28" t="str">
        <f t="shared" si="0"/>
        <v>Non reçus</v>
      </c>
      <c r="E28" t="str">
        <f t="shared" si="1"/>
        <v>blabla</v>
      </c>
      <c r="I28">
        <v>7</v>
      </c>
    </row>
    <row r="29" spans="2:9" x14ac:dyDescent="0.25">
      <c r="B29" t="s">
        <v>1</v>
      </c>
      <c r="C29" s="1">
        <v>134444</v>
      </c>
      <c r="D29" t="str">
        <f t="shared" si="0"/>
        <v>Non reçus</v>
      </c>
      <c r="E29" t="str">
        <f t="shared" si="1"/>
        <v>valide</v>
      </c>
      <c r="I29">
        <v>1</v>
      </c>
    </row>
    <row r="30" spans="2:9" x14ac:dyDescent="0.25">
      <c r="B30" t="s">
        <v>1</v>
      </c>
      <c r="C30" s="1">
        <v>134444</v>
      </c>
      <c r="D30" t="str">
        <f t="shared" si="0"/>
        <v>Reçus</v>
      </c>
      <c r="E30" t="str">
        <f t="shared" si="1"/>
        <v>rejetee</v>
      </c>
      <c r="H30" t="s">
        <v>5</v>
      </c>
      <c r="I30">
        <v>2</v>
      </c>
    </row>
    <row r="32" spans="2:9" x14ac:dyDescent="0.25">
      <c r="H32" t="s">
        <v>8</v>
      </c>
      <c r="I32" t="s">
        <v>9</v>
      </c>
    </row>
    <row r="33" spans="9:9" x14ac:dyDescent="0.25">
      <c r="I33" t="s">
        <v>10</v>
      </c>
    </row>
    <row r="34" spans="9:9" x14ac:dyDescent="0.25">
      <c r="I34" t="s">
        <v>11</v>
      </c>
    </row>
  </sheetData>
  <conditionalFormatting sqref="F2:F30">
    <cfRule type="expression" dxfId="2" priority="5">
      <formula>$F2="Correct"</formula>
    </cfRule>
  </conditionalFormatting>
  <conditionalFormatting sqref="D2:D30">
    <cfRule type="expression" dxfId="1" priority="4">
      <formula>$D2="Reçus"</formula>
    </cfRule>
  </conditionalFormatting>
  <conditionalFormatting sqref="E2:E30">
    <cfRule type="expression" dxfId="0" priority="1">
      <formula>OR($E2="rejetee",$E2="partiellement rejetee",$E2="valide")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5</xdr:col>
                    <xdr:colOff>0</xdr:colOff>
                    <xdr:row>0</xdr:row>
                    <xdr:rowOff>38100</xdr:rowOff>
                  </from>
                  <to>
                    <xdr:col>5</xdr:col>
                    <xdr:colOff>781050</xdr:colOff>
                    <xdr:row>0</xdr:row>
                    <xdr:rowOff>619125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lucas hermsdorff</dc:creator>
  <cp:lastModifiedBy>maison</cp:lastModifiedBy>
  <dcterms:created xsi:type="dcterms:W3CDTF">2020-03-21T20:40:10Z</dcterms:created>
  <dcterms:modified xsi:type="dcterms:W3CDTF">2020-03-24T15:32:52Z</dcterms:modified>
</cp:coreProperties>
</file>