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0730" windowHeight="11760" activeTab="1"/>
  </bookViews>
  <sheets>
    <sheet name="Tableau de référence" sheetId="1" r:id="rId1"/>
    <sheet name="Table de recherch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B2" i="2"/>
  <c r="B3" i="2"/>
  <c r="B4" i="2"/>
  <c r="B5" i="2"/>
  <c r="B6" i="2"/>
  <c r="B7" i="2"/>
  <c r="B8" i="2"/>
  <c r="B9" i="2"/>
  <c r="B10" i="2"/>
  <c r="B11" i="2"/>
  <c r="B12" i="2"/>
  <c r="B13" i="2"/>
  <c r="B14" i="2"/>
</calcChain>
</file>

<file path=xl/sharedStrings.xml><?xml version="1.0" encoding="utf-8"?>
<sst xmlns="http://schemas.openxmlformats.org/spreadsheetml/2006/main" count="27" uniqueCount="25">
  <si>
    <t>Numéro entreprise</t>
  </si>
  <si>
    <t>Nom du référent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</si>
  <si>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</si>
  <si>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</si>
  <si>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</si>
  <si>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</si>
  <si>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</si>
  <si>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</si>
  <si>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</si>
  <si>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</si>
  <si>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</si>
  <si>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</si>
  <si>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</si>
  <si>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</si>
  <si>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</si>
  <si>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</si>
  <si>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</si>
  <si>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</si>
  <si>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</si>
  <si>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</si>
  <si>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</si>
  <si>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</si>
  <si>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</si>
  <si>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Numero de l'entreprise</t>
  </si>
  <si>
    <t>Référent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</si>
</sst>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22" totalsRowShown="0" headerRowDxfId="4" headerRowBorderDxfId="8" tableBorderDxfId="9" totalsRowBorderDxfId="7">
  <autoFilter ref="A1:B22"/>
  <tableColumns count="2">
    <tableColumn id="1" name="Numéro entreprise" dataDxfId="6"/>
    <tableColumn id="2" name="Nom du référent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14" totalsRowShown="0" tableBorderDxfId="3">
  <autoFilter ref="A1:C14"/>
  <tableColumns count="3">
    <tableColumn id="1" name="Numero de l'entreprise" dataDxfId="2"/>
    <tableColumn id="2" name="Nom du référent" dataDxfId="1">
      <calculatedColumnFormula>IFERROR(VLOOKUP(Tableau2[[#This Row],[Numero de l''entreprise]],Tableau1[],2,FALSE),"Aucune correspondance")</calculatedColumnFormula>
    </tableColumn>
    <tableColumn id="3" name="Référent" dataDxfId="0">
      <calculatedColumnFormula>IFERROR(INDEX(Tableau1[Nom du référent],MATCH(Tableau2[[#This Row],[Numero de l''entreprise]],Tableau1[Numéro entreprise],0)),"Aucune correspondance")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2"/>
  <sheetViews>
    <sheetView workbookViewId="0">
      <selection activeCell="J15" sqref="J15"/>
    </sheetView>
  </sheetViews>
  <sheetFormatPr baseColWidth="10" defaultColWidth="9.140625" defaultRowHeight="15" x14ac:dyDescent="0.25"/>
  <cols>
    <col min="1" max="1" width="20.140625" customWidth="1"/>
    <col min="2" max="2" width="26" customWidth="1"/>
  </cols>
  <sheetData>
    <row r="1" spans="1:2" x14ac:dyDescent="0.25">
      <c r="A1" s="5" t="s">
        <v>0</v>
      </c>
      <c r="B1" s="6" t="s">
        <v>1</v>
      </c>
    </row>
    <row r="2" spans="1:2" x14ac:dyDescent="0.25">
      <c r="A2" s="3">
        <v>1</v>
      </c>
      <c r="B2" s="4" t="s">
        <v>2</v>
      </c>
    </row>
    <row r="3" spans="1:2" x14ac:dyDescent="0.25">
      <c r="A3" s="3">
        <v>2</v>
      </c>
      <c r="B3" s="4" t="s">
        <v>3</v>
      </c>
    </row>
    <row r="4" spans="1:2" x14ac:dyDescent="0.25">
      <c r="A4" s="3">
        <v>3</v>
      </c>
      <c r="B4" s="4" t="s">
        <v>4</v>
      </c>
    </row>
    <row r="5" spans="1:2" x14ac:dyDescent="0.25">
      <c r="A5" s="3">
        <v>4</v>
      </c>
      <c r="B5" s="4" t="s">
        <v>5</v>
      </c>
    </row>
    <row r="6" spans="1:2" x14ac:dyDescent="0.25">
      <c r="A6" s="3">
        <v>5</v>
      </c>
      <c r="B6" s="4" t="s">
        <v>6</v>
      </c>
    </row>
    <row r="7" spans="1:2" x14ac:dyDescent="0.25">
      <c r="A7" s="3">
        <v>6</v>
      </c>
      <c r="B7" s="4" t="s">
        <v>7</v>
      </c>
    </row>
    <row r="8" spans="1:2" x14ac:dyDescent="0.25">
      <c r="A8" s="3">
        <v>7</v>
      </c>
      <c r="B8" s="4" t="s">
        <v>8</v>
      </c>
    </row>
    <row r="9" spans="1:2" x14ac:dyDescent="0.25">
      <c r="A9" s="3">
        <v>8</v>
      </c>
      <c r="B9" s="4" t="s">
        <v>9</v>
      </c>
    </row>
    <row r="10" spans="1:2" x14ac:dyDescent="0.25">
      <c r="A10" s="3">
        <v>9</v>
      </c>
      <c r="B10" s="4" t="s">
        <v>10</v>
      </c>
    </row>
    <row r="11" spans="1:2" x14ac:dyDescent="0.25">
      <c r="A11" s="3">
        <v>10</v>
      </c>
      <c r="B11" s="4" t="s">
        <v>11</v>
      </c>
    </row>
    <row r="12" spans="1:2" x14ac:dyDescent="0.25">
      <c r="A12" s="3">
        <v>11</v>
      </c>
      <c r="B12" s="4" t="s">
        <v>12</v>
      </c>
    </row>
    <row r="13" spans="1:2" x14ac:dyDescent="0.25">
      <c r="A13" s="3">
        <v>12</v>
      </c>
      <c r="B13" s="4" t="s">
        <v>13</v>
      </c>
    </row>
    <row r="14" spans="1:2" x14ac:dyDescent="0.25">
      <c r="A14" s="3">
        <v>13</v>
      </c>
      <c r="B14" s="4" t="s">
        <v>14</v>
      </c>
    </row>
    <row r="15" spans="1:2" x14ac:dyDescent="0.25">
      <c r="A15" s="3">
        <v>14</v>
      </c>
      <c r="B15" s="4" t="s">
        <v>15</v>
      </c>
    </row>
    <row r="16" spans="1:2" x14ac:dyDescent="0.25">
      <c r="A16" s="3">
        <v>15</v>
      </c>
      <c r="B16" s="4" t="s">
        <v>16</v>
      </c>
    </row>
    <row r="17" spans="1:2" x14ac:dyDescent="0.25">
      <c r="A17" s="3">
        <v>16</v>
      </c>
      <c r="B17" s="4" t="s">
        <v>17</v>
      </c>
    </row>
    <row r="18" spans="1:2" x14ac:dyDescent="0.25">
      <c r="A18" s="3">
        <v>17</v>
      </c>
      <c r="B18" s="4" t="s">
        <v>18</v>
      </c>
    </row>
    <row r="19" spans="1:2" x14ac:dyDescent="0.25">
      <c r="A19" s="3">
        <v>18</v>
      </c>
      <c r="B19" s="4" t="s">
        <v>19</v>
      </c>
    </row>
    <row r="20" spans="1:2" x14ac:dyDescent="0.25">
      <c r="A20" s="3">
        <v>19</v>
      </c>
      <c r="B20" s="4" t="s">
        <v>20</v>
      </c>
    </row>
    <row r="21" spans="1:2" x14ac:dyDescent="0.25">
      <c r="A21" s="3">
        <v>20</v>
      </c>
      <c r="B21" s="4" t="s">
        <v>21</v>
      </c>
    </row>
    <row r="22" spans="1:2" x14ac:dyDescent="0.25">
      <c r="A22" s="7">
        <v>21</v>
      </c>
      <c r="B22" s="8" t="s">
        <v>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tabSelected="1" workbookViewId="0">
      <selection activeCell="F19" sqref="F19"/>
    </sheetView>
  </sheetViews>
  <sheetFormatPr baseColWidth="10" defaultRowHeight="15" x14ac:dyDescent="0.25"/>
  <cols>
    <col min="1" max="1" width="23.85546875" style="2" customWidth="1"/>
    <col min="2" max="2" width="30.5703125" style="2" customWidth="1"/>
    <col min="3" max="3" width="23.140625" style="2" customWidth="1"/>
    <col min="4" max="16384" width="11.42578125" style="2"/>
  </cols>
  <sheetData>
    <row r="1" spans="1:3" x14ac:dyDescent="0.25">
      <c r="A1" s="9" t="s">
        <v>23</v>
      </c>
      <c r="B1" s="1" t="s">
        <v>1</v>
      </c>
      <c r="C1" s="2" t="s">
        <v>24</v>
      </c>
    </row>
    <row r="2" spans="1:3" x14ac:dyDescent="0.25">
      <c r="A2" s="9">
        <v>1</v>
      </c>
      <c r="B2" s="1" t="str">
        <f>IFERROR(VLOOKUP(Tableau2[[#This Row],[Numero de l''entreprise]],Tableau1[],2,FALSE),"Aucune correspondance")</f>
        <v>A</v>
      </c>
      <c r="C2" s="2" t="str">
        <f>IFERROR(INDEX(Tableau1[Nom du référent],MATCH(Tableau2[[#This Row],[Numero de l''entreprise]],Tableau1[Numéro entreprise],0)),"Aucune correspondance")</f>
        <v>A</v>
      </c>
    </row>
    <row r="3" spans="1:3" x14ac:dyDescent="0.25">
      <c r="A3" s="9">
        <v>5</v>
      </c>
      <c r="B3" s="1" t="str">
        <f>IFERROR(VLOOKUP(Tableau2[[#This Row],[Numero de l''entreprise]],Tableau1[],2,FALSE),"Aucune correspondance")</f>
        <v>E</v>
      </c>
      <c r="C3" s="2" t="str">
        <f>IFERROR(INDEX(Tableau1[Nom du référent],MATCH(Tableau2[[#This Row],[Numero de l''entreprise]],Tableau1[Numéro entreprise],0)),"Aucune correspondance")</f>
        <v>E</v>
      </c>
    </row>
    <row r="4" spans="1:3" x14ac:dyDescent="0.25">
      <c r="A4" s="9">
        <v>6</v>
      </c>
      <c r="B4" s="1" t="str">
        <f>IFERROR(VLOOKUP(Tableau2[[#This Row],[Numero de l''entreprise]],Tableau1[],2,FALSE),"Aucune correspondance")</f>
        <v>F</v>
      </c>
      <c r="C4" s="2" t="str">
        <f>IFERROR(INDEX(Tableau1[Nom du référent],MATCH(Tableau2[[#This Row],[Numero de l''entreprise]],Tableau1[Numéro entreprise],0)),"Aucune correspondance")</f>
        <v>F</v>
      </c>
    </row>
    <row r="5" spans="1:3" x14ac:dyDescent="0.25">
      <c r="A5" s="9">
        <v>9</v>
      </c>
      <c r="B5" s="1" t="str">
        <f>IFERROR(VLOOKUP(Tableau2[[#This Row],[Numero de l''entreprise]],Tableau1[],2,FALSE),"Aucune correspondance")</f>
        <v>I</v>
      </c>
      <c r="C5" s="2" t="str">
        <f>IFERROR(INDEX(Tableau1[Nom du référent],MATCH(Tableau2[[#This Row],[Numero de l''entreprise]],Tableau1[Numéro entreprise],0)),"Aucune correspondance")</f>
        <v>I</v>
      </c>
    </row>
    <row r="6" spans="1:3" x14ac:dyDescent="0.25">
      <c r="A6" s="9">
        <v>8</v>
      </c>
      <c r="B6" s="1" t="str">
        <f>IFERROR(VLOOKUP(Tableau2[[#This Row],[Numero de l''entreprise]],Tableau1[],2,FALSE),"Aucune correspondance")</f>
        <v>H</v>
      </c>
      <c r="C6" s="2" t="str">
        <f>IFERROR(INDEX(Tableau1[Nom du référent],MATCH(Tableau2[[#This Row],[Numero de l''entreprise]],Tableau1[Numéro entreprise],0)),"Aucune correspondance")</f>
        <v>H</v>
      </c>
    </row>
    <row r="7" spans="1:3" x14ac:dyDescent="0.25">
      <c r="A7" s="9">
        <v>10</v>
      </c>
      <c r="B7" s="1" t="str">
        <f>IFERROR(VLOOKUP(Tableau2[[#This Row],[Numero de l''entreprise]],Tableau1[],2,FALSE),"Aucune correspondance")</f>
        <v>J</v>
      </c>
      <c r="C7" s="2" t="str">
        <f>IFERROR(INDEX(Tableau1[Nom du référent],MATCH(Tableau2[[#This Row],[Numero de l''entreprise]],Tableau1[Numéro entreprise],0)),"Aucune correspondance")</f>
        <v>J</v>
      </c>
    </row>
    <row r="8" spans="1:3" x14ac:dyDescent="0.25">
      <c r="A8" s="9">
        <v>11</v>
      </c>
      <c r="B8" s="1" t="str">
        <f>IFERROR(VLOOKUP(Tableau2[[#This Row],[Numero de l''entreprise]],Tableau1[],2,FALSE),"Aucune correspondance")</f>
        <v>K</v>
      </c>
      <c r="C8" s="2" t="str">
        <f>IFERROR(INDEX(Tableau1[Nom du référent],MATCH(Tableau2[[#This Row],[Numero de l''entreprise]],Tableau1[Numéro entreprise],0)),"Aucune correspondance")</f>
        <v>K</v>
      </c>
    </row>
    <row r="9" spans="1:3" x14ac:dyDescent="0.25">
      <c r="A9" s="9">
        <v>15</v>
      </c>
      <c r="B9" s="1" t="str">
        <f>IFERROR(VLOOKUP(Tableau2[[#This Row],[Numero de l''entreprise]],Tableau1[],2,FALSE),"Aucune correspondance")</f>
        <v>O</v>
      </c>
      <c r="C9" s="2" t="str">
        <f>IFERROR(INDEX(Tableau1[Nom du référent],MATCH(Tableau2[[#This Row],[Numero de l''entreprise]],Tableau1[Numéro entreprise],0)),"Aucune correspondance")</f>
        <v>O</v>
      </c>
    </row>
    <row r="10" spans="1:3" x14ac:dyDescent="0.25">
      <c r="A10" s="9">
        <v>20</v>
      </c>
      <c r="B10" s="1" t="str">
        <f>IFERROR(VLOOKUP(Tableau2[[#This Row],[Numero de l''entreprise]],Tableau1[],2,FALSE),"Aucune correspondance")</f>
        <v>T</v>
      </c>
      <c r="C10" s="2" t="str">
        <f>IFERROR(INDEX(Tableau1[Nom du référent],MATCH(Tableau2[[#This Row],[Numero de l''entreprise]],Tableau1[Numéro entreprise],0)),"Aucune correspondance")</f>
        <v>T</v>
      </c>
    </row>
    <row r="11" spans="1:3" x14ac:dyDescent="0.25">
      <c r="A11" s="9">
        <v>18</v>
      </c>
      <c r="B11" s="1" t="str">
        <f>IFERROR(VLOOKUP(Tableau2[[#This Row],[Numero de l''entreprise]],Tableau1[],2,FALSE),"Aucune correspondance")</f>
        <v>R</v>
      </c>
      <c r="C11" s="2" t="str">
        <f>IFERROR(INDEX(Tableau1[Nom du référent],MATCH(Tableau2[[#This Row],[Numero de l''entreprise]],Tableau1[Numéro entreprise],0)),"Aucune correspondance")</f>
        <v>R</v>
      </c>
    </row>
    <row r="12" spans="1:3" x14ac:dyDescent="0.25">
      <c r="A12" s="9">
        <v>19</v>
      </c>
      <c r="B12" s="1" t="str">
        <f>IFERROR(VLOOKUP(Tableau2[[#This Row],[Numero de l''entreprise]],Tableau1[],2,FALSE),"Aucune correspondance")</f>
        <v>S</v>
      </c>
      <c r="C12" s="2" t="str">
        <f>IFERROR(INDEX(Tableau1[Nom du référent],MATCH(Tableau2[[#This Row],[Numero de l''entreprise]],Tableau1[Numéro entreprise],0)),"Aucune correspondance")</f>
        <v>S</v>
      </c>
    </row>
    <row r="13" spans="1:3" x14ac:dyDescent="0.25">
      <c r="A13" s="10">
        <v>21</v>
      </c>
      <c r="B13" s="11" t="str">
        <f>IFERROR(VLOOKUP(Tableau2[[#This Row],[Numero de l''entreprise]],Tableau1[],2,FALSE),"Aucune correspondance")</f>
        <v>U</v>
      </c>
      <c r="C13" s="12" t="str">
        <f>IFERROR(INDEX(Tableau1[Nom du référent],MATCH(Tableau2[[#This Row],[Numero de l''entreprise]],Tableau1[Numéro entreprise],0)),"Aucune correspondance")</f>
        <v>U</v>
      </c>
    </row>
    <row r="14" spans="1:3" x14ac:dyDescent="0.25">
      <c r="A14" s="10" t="s">
        <v>2</v>
      </c>
      <c r="B14" s="11" t="str">
        <f>IFERROR(VLOOKUP(Tableau2[[#This Row],[Numero de l''entreprise]],Tableau1[],2,FALSE),"Aucune correspondance")</f>
        <v>Aucune correspondance</v>
      </c>
      <c r="C14" s="12" t="str">
        <f>IFERROR(INDEX(Tableau1[Nom du référent],MATCH(Tableau2[[#This Row],[Numero de l''entreprise]],Tableau1[Numéro entreprise],0)),"Aucune correspondance")</f>
        <v>Aucune correspondance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référence</vt:lpstr>
      <vt:lpstr>Table de 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Jacquot</dc:creator>
  <cp:lastModifiedBy>maison</cp:lastModifiedBy>
  <dcterms:created xsi:type="dcterms:W3CDTF">2015-06-05T18:19:34Z</dcterms:created>
  <dcterms:modified xsi:type="dcterms:W3CDTF">2020-04-20T14:39:30Z</dcterms:modified>
</cp:coreProperties>
</file>