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80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46" i="2" l="1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4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F46" i="1" l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</calcChain>
</file>

<file path=xl/sharedStrings.xml><?xml version="1.0" encoding="utf-8"?>
<sst xmlns="http://schemas.openxmlformats.org/spreadsheetml/2006/main" count="56" uniqueCount="11">
  <si>
    <t>NOVEMBRE</t>
  </si>
  <si>
    <t>200</t>
  </si>
  <si>
    <t>1500</t>
  </si>
  <si>
    <t>5000</t>
  </si>
  <si>
    <t>10000</t>
  </si>
  <si>
    <t>15000</t>
  </si>
  <si>
    <t>30000</t>
  </si>
  <si>
    <t xml:space="preserve">Total journalier  </t>
  </si>
  <si>
    <t xml:space="preserve">Nbre </t>
  </si>
  <si>
    <t>Total journalier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</si>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</sst>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quotePrefix="1" applyAlignment="1">
      <alignment horizontal="center" vertical="center"/>
    </xf>
    <xf numFmtId="0" fontId="2" fillId="2" borderId="1" xfId="1" applyNumberFormat="1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NumberFormat="1" applyFont="1" applyFill="1" applyBorder="1" applyAlignment="1">
      <alignment horizontal="left"/>
    </xf>
    <xf numFmtId="0" fontId="0" fillId="4" borderId="0" xfId="0" applyNumberFormat="1" applyFill="1" applyAlignment="1">
      <alignment horizontal="left"/>
    </xf>
    <xf numFmtId="0" fontId="0" fillId="0" borderId="0" xfId="0" quotePrefix="1" applyNumberFormat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Alignment="1"/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3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Normal_MAX-CAPS" xfId="1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4</xdr:col>
      <xdr:colOff>38100</xdr:colOff>
      <xdr:row>4</xdr:row>
      <xdr:rowOff>161925</xdr:rowOff>
    </xdr:to>
    <xdr:sp macro="[0]!test" textlink="">
      <xdr:nvSpPr>
        <xdr:cNvPr id="3" name="Rectangle à coins arrondis 2"/>
        <xdr:cNvSpPr/>
      </xdr:nvSpPr>
      <xdr:spPr>
        <a:xfrm>
          <a:off x="1524000" y="381000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142875</xdr:rowOff>
    </xdr:from>
    <xdr:to>
      <xdr:col>4</xdr:col>
      <xdr:colOff>38100</xdr:colOff>
      <xdr:row>4</xdr:row>
      <xdr:rowOff>114300</xdr:rowOff>
    </xdr:to>
    <xdr:sp macro="[0]!test" textlink="">
      <xdr:nvSpPr>
        <xdr:cNvPr id="2" name="Rectangle à coins arrondis 1"/>
        <xdr:cNvSpPr/>
      </xdr:nvSpPr>
      <xdr:spPr>
        <a:xfrm>
          <a:off x="1524000" y="333375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58"/>
  <sheetViews>
    <sheetView tabSelected="1" workbookViewId="0">
      <selection activeCell="E14" sqref="E14"/>
    </sheetView>
  </sheetViews>
  <sheetFormatPr baseColWidth="10" defaultRowHeight="15" x14ac:dyDescent="0.25"/>
  <sheetData>
    <row r="1" spans="1:32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5"/>
      <c r="W2" s="4"/>
      <c r="X2" s="4"/>
      <c r="Y2" s="4"/>
      <c r="Z2" s="4"/>
      <c r="AA2" s="4"/>
      <c r="AB2" s="4"/>
      <c r="AC2" s="4"/>
      <c r="AD2" s="5"/>
      <c r="AE2" s="4"/>
      <c r="AF2" s="4"/>
    </row>
    <row r="3" spans="1:32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2" x14ac:dyDescent="0.25">
      <c r="A5" s="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2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x14ac:dyDescent="0.25">
      <c r="A8" s="3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ht="15.75" thickBot="1" x14ac:dyDescent="0.3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8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0">
        <f>SUM(B13:B21)</f>
        <v>159045</v>
      </c>
      <c r="C22" s="10">
        <f t="shared" ref="C22:AF22" si="0">SUM(C13:C21)</f>
        <v>168977</v>
      </c>
      <c r="D22" s="10">
        <f t="shared" si="0"/>
        <v>172402</v>
      </c>
      <c r="E22" s="10">
        <f t="shared" si="0"/>
        <v>156549</v>
      </c>
      <c r="F22" s="10">
        <f t="shared" si="0"/>
        <v>159093</v>
      </c>
      <c r="G22" s="10">
        <f t="shared" si="0"/>
        <v>159535</v>
      </c>
      <c r="H22" s="10">
        <f t="shared" si="0"/>
        <v>162158</v>
      </c>
      <c r="I22" s="10">
        <f t="shared" si="0"/>
        <v>160054</v>
      </c>
      <c r="J22" s="10">
        <f t="shared" si="0"/>
        <v>172143</v>
      </c>
      <c r="K22" s="10">
        <f t="shared" si="0"/>
        <v>177712</v>
      </c>
      <c r="L22" s="10">
        <f t="shared" si="0"/>
        <v>167274</v>
      </c>
      <c r="M22" s="10">
        <f t="shared" si="0"/>
        <v>169785</v>
      </c>
      <c r="N22" s="10">
        <f t="shared" si="0"/>
        <v>173560</v>
      </c>
      <c r="O22" s="10">
        <f t="shared" si="0"/>
        <v>171683</v>
      </c>
      <c r="P22" s="10">
        <f t="shared" si="0"/>
        <v>173693</v>
      </c>
      <c r="Q22" s="10">
        <f t="shared" si="0"/>
        <v>168423</v>
      </c>
      <c r="R22" s="10">
        <f t="shared" si="0"/>
        <v>151064</v>
      </c>
      <c r="S22" s="10">
        <f t="shared" si="0"/>
        <v>149264</v>
      </c>
      <c r="T22" s="10">
        <f t="shared" si="0"/>
        <v>0</v>
      </c>
      <c r="U22" s="10">
        <f t="shared" si="0"/>
        <v>0</v>
      </c>
      <c r="V22" s="10">
        <f t="shared" si="0"/>
        <v>0</v>
      </c>
      <c r="W22" s="10">
        <f t="shared" si="0"/>
        <v>0</v>
      </c>
      <c r="X22" s="10">
        <f t="shared" si="0"/>
        <v>0</v>
      </c>
      <c r="Y22" s="10">
        <f t="shared" si="0"/>
        <v>0</v>
      </c>
      <c r="Z22" s="10">
        <f t="shared" si="0"/>
        <v>0</v>
      </c>
      <c r="AA22" s="10">
        <f t="shared" si="0"/>
        <v>0</v>
      </c>
      <c r="AB22" s="10">
        <f t="shared" si="0"/>
        <v>0</v>
      </c>
      <c r="AC22" s="10">
        <f t="shared" si="0"/>
        <v>0</v>
      </c>
      <c r="AD22" s="10">
        <f t="shared" si="0"/>
        <v>0</v>
      </c>
      <c r="AE22" s="10">
        <f t="shared" si="0"/>
        <v>0</v>
      </c>
      <c r="AF22" s="10">
        <f t="shared" si="0"/>
        <v>0</v>
      </c>
    </row>
    <row r="23" spans="1:32" x14ac:dyDescent="0.2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2" x14ac:dyDescent="0.25">
      <c r="A24" s="8" t="s">
        <v>8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7</v>
      </c>
      <c r="B34" s="10">
        <f>SUM(B25:B33)</f>
        <v>205751</v>
      </c>
      <c r="C34" s="10">
        <f t="shared" ref="C34:AF34" si="1">SUM(C25:C33)</f>
        <v>195582</v>
      </c>
      <c r="D34" s="10">
        <f t="shared" si="1"/>
        <v>201220</v>
      </c>
      <c r="E34" s="10">
        <f t="shared" si="1"/>
        <v>194648</v>
      </c>
      <c r="F34" s="10">
        <f t="shared" si="1"/>
        <v>180980</v>
      </c>
      <c r="G34" s="10">
        <f t="shared" si="1"/>
        <v>185899</v>
      </c>
      <c r="H34" s="10">
        <f t="shared" si="1"/>
        <v>205060</v>
      </c>
      <c r="I34" s="10">
        <f t="shared" si="1"/>
        <v>185869</v>
      </c>
      <c r="J34" s="10">
        <f t="shared" si="1"/>
        <v>189634</v>
      </c>
      <c r="K34" s="10">
        <f t="shared" si="1"/>
        <v>195389</v>
      </c>
      <c r="L34" s="10">
        <f t="shared" si="1"/>
        <v>194570</v>
      </c>
      <c r="M34" s="10">
        <f t="shared" si="1"/>
        <v>183044</v>
      </c>
      <c r="N34" s="10">
        <f t="shared" si="1"/>
        <v>184202</v>
      </c>
      <c r="O34" s="10">
        <f t="shared" si="1"/>
        <v>181216</v>
      </c>
      <c r="P34" s="10">
        <f t="shared" si="1"/>
        <v>181822</v>
      </c>
      <c r="Q34" s="10">
        <f t="shared" si="1"/>
        <v>231787</v>
      </c>
      <c r="R34" s="10">
        <f t="shared" si="1"/>
        <v>266871</v>
      </c>
      <c r="S34" s="10">
        <f t="shared" si="1"/>
        <v>232369</v>
      </c>
      <c r="T34" s="10">
        <f t="shared" si="1"/>
        <v>0</v>
      </c>
      <c r="U34" s="10">
        <f t="shared" si="1"/>
        <v>0</v>
      </c>
      <c r="V34" s="10">
        <f t="shared" si="1"/>
        <v>0</v>
      </c>
      <c r="W34" s="10">
        <f t="shared" si="1"/>
        <v>0</v>
      </c>
      <c r="X34" s="10">
        <f t="shared" si="1"/>
        <v>0</v>
      </c>
      <c r="Y34" s="10">
        <f t="shared" si="1"/>
        <v>0</v>
      </c>
      <c r="Z34" s="10">
        <f t="shared" si="1"/>
        <v>0</v>
      </c>
      <c r="AA34" s="10">
        <f t="shared" si="1"/>
        <v>0</v>
      </c>
      <c r="AB34" s="10">
        <f t="shared" si="1"/>
        <v>0</v>
      </c>
      <c r="AC34" s="10">
        <f t="shared" si="1"/>
        <v>0</v>
      </c>
      <c r="AD34" s="10">
        <f t="shared" si="1"/>
        <v>0</v>
      </c>
      <c r="AE34" s="10">
        <f t="shared" si="1"/>
        <v>0</v>
      </c>
      <c r="AF34" s="10">
        <f t="shared" si="1"/>
        <v>0</v>
      </c>
    </row>
    <row r="35" spans="1:32" x14ac:dyDescent="0.25">
      <c r="A35" s="1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</row>
    <row r="36" spans="1:32" x14ac:dyDescent="0.25">
      <c r="A36" s="8" t="s">
        <v>8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7</v>
      </c>
      <c r="B46" s="10">
        <f>SUM(B37:B45)</f>
        <v>6304</v>
      </c>
      <c r="C46" s="10">
        <f t="shared" ref="C46:AF46" si="2">SUM(C37:C45)</f>
        <v>5415</v>
      </c>
      <c r="D46" s="10">
        <f t="shared" si="2"/>
        <v>5606</v>
      </c>
      <c r="E46" s="10">
        <f t="shared" si="2"/>
        <v>5511</v>
      </c>
      <c r="F46" s="10">
        <f t="shared" si="2"/>
        <v>5366</v>
      </c>
      <c r="G46" s="10">
        <f t="shared" si="2"/>
        <v>5451</v>
      </c>
      <c r="H46" s="10">
        <f t="shared" si="2"/>
        <v>5593</v>
      </c>
      <c r="I46" s="10">
        <f t="shared" si="2"/>
        <v>5546</v>
      </c>
      <c r="J46" s="10">
        <f t="shared" si="2"/>
        <v>5906</v>
      </c>
      <c r="K46" s="10">
        <f t="shared" si="2"/>
        <v>6351</v>
      </c>
      <c r="L46" s="10">
        <f t="shared" si="2"/>
        <v>6289</v>
      </c>
      <c r="M46" s="10">
        <f t="shared" si="2"/>
        <v>5892</v>
      </c>
      <c r="N46" s="10">
        <f t="shared" si="2"/>
        <v>6037</v>
      </c>
      <c r="O46" s="10">
        <f t="shared" si="2"/>
        <v>5826</v>
      </c>
      <c r="P46" s="10">
        <f t="shared" si="2"/>
        <v>5720</v>
      </c>
      <c r="Q46" s="10">
        <f t="shared" si="2"/>
        <v>5445</v>
      </c>
      <c r="R46" s="10">
        <f t="shared" si="2"/>
        <v>4770</v>
      </c>
      <c r="S46" s="10">
        <f t="shared" si="2"/>
        <v>161</v>
      </c>
      <c r="T46" s="10">
        <f t="shared" si="2"/>
        <v>0</v>
      </c>
      <c r="U46" s="10">
        <f t="shared" si="2"/>
        <v>0</v>
      </c>
      <c r="V46" s="10">
        <f t="shared" si="2"/>
        <v>0</v>
      </c>
      <c r="W46" s="10">
        <f t="shared" si="2"/>
        <v>0</v>
      </c>
      <c r="X46" s="10">
        <f t="shared" si="2"/>
        <v>0</v>
      </c>
      <c r="Y46" s="10">
        <f t="shared" si="2"/>
        <v>0</v>
      </c>
      <c r="Z46" s="10">
        <f t="shared" si="2"/>
        <v>0</v>
      </c>
      <c r="AA46" s="10">
        <f t="shared" si="2"/>
        <v>0</v>
      </c>
      <c r="AB46" s="10">
        <f t="shared" si="2"/>
        <v>0</v>
      </c>
      <c r="AC46" s="10">
        <f t="shared" si="2"/>
        <v>0</v>
      </c>
      <c r="AD46" s="10">
        <f t="shared" si="2"/>
        <v>0</v>
      </c>
      <c r="AE46" s="10">
        <f t="shared" si="2"/>
        <v>0</v>
      </c>
      <c r="AF46" s="10">
        <f t="shared" si="2"/>
        <v>0</v>
      </c>
    </row>
    <row r="47" spans="1:32" x14ac:dyDescent="0.25">
      <c r="A47" s="1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8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</row>
    <row r="49" spans="1:32" x14ac:dyDescent="0.25">
      <c r="A49" s="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</row>
    <row r="50" spans="1:32" x14ac:dyDescent="0.25">
      <c r="A50" s="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</row>
    <row r="51" spans="1:32" x14ac:dyDescent="0.25">
      <c r="A51" s="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</row>
    <row r="52" spans="1:32" x14ac:dyDescent="0.25">
      <c r="A52" s="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</row>
    <row r="53" spans="1:32" x14ac:dyDescent="0.25">
      <c r="A53" s="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</row>
    <row r="54" spans="1:32" x14ac:dyDescent="0.25">
      <c r="A54" s="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</row>
    <row r="55" spans="1:32" x14ac:dyDescent="0.25">
      <c r="A55" s="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</row>
    <row r="56" spans="1:32" x14ac:dyDescent="0.25">
      <c r="A56" s="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</row>
    <row r="57" spans="1:32" x14ac:dyDescent="0.25">
      <c r="A57" s="9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</row>
    <row r="58" spans="1:32" x14ac:dyDescent="0.25">
      <c r="A58" s="8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</sheetData>
  <mergeCells count="5">
    <mergeCell ref="E11:I11"/>
    <mergeCell ref="B12:AF12"/>
    <mergeCell ref="B24:AF24"/>
    <mergeCell ref="B36:AF36"/>
    <mergeCell ref="B48:AF48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3B780EA-CF9C-4A56-8692-7C22B2B99C0F}">
            <xm:f>B11&lt;&gt;Feuil2!B11</xm:f>
            <x14:dxf>
              <fill>
                <patternFill>
                  <bgColor rgb="FFFFFF00"/>
                </patternFill>
              </fill>
            </x14:dxf>
          </x14:cfRule>
          <x14:cfRule type="expression" priority="1" id="{25465E8A-EE7F-409C-B0CA-07D6DD6B59E2}">
            <xm:f>Feuil2!B11&lt;&gt;B11</xm:f>
            <x14:dxf>
              <fill>
                <patternFill>
                  <bgColor rgb="FFFFFF00"/>
                </patternFill>
              </fill>
            </x14:dxf>
          </x14:cfRule>
          <xm:sqref>B11:AF46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AF46"/>
  <sheetViews>
    <sheetView topLeftCell="A28" workbookViewId="0">
      <selection activeCell="M46" sqref="M46"/>
    </sheetView>
  </sheetViews>
  <sheetFormatPr baseColWidth="10" defaultRowHeight="15" x14ac:dyDescent="0.25"/>
  <sheetData>
    <row r="10" spans="1:32" ht="15.75" thickBot="1" x14ac:dyDescent="0.3"/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10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4">
        <f>SUM(B13:B21)</f>
        <v>159045</v>
      </c>
      <c r="C22" s="14">
        <f t="shared" ref="C22:AF22" si="0">SUM(C13:C21)</f>
        <v>168977</v>
      </c>
      <c r="D22" s="14">
        <f t="shared" si="0"/>
        <v>172402</v>
      </c>
      <c r="E22" s="14">
        <f t="shared" si="0"/>
        <v>156549</v>
      </c>
      <c r="F22" s="14">
        <f t="shared" si="0"/>
        <v>159093</v>
      </c>
      <c r="G22" s="14">
        <f t="shared" si="0"/>
        <v>159535</v>
      </c>
      <c r="H22" s="14">
        <f t="shared" si="0"/>
        <v>162158</v>
      </c>
      <c r="I22" s="14">
        <f t="shared" si="0"/>
        <v>160054</v>
      </c>
      <c r="J22" s="14">
        <f t="shared" si="0"/>
        <v>172143</v>
      </c>
      <c r="K22" s="14">
        <f t="shared" si="0"/>
        <v>177712</v>
      </c>
      <c r="L22" s="14">
        <f t="shared" si="0"/>
        <v>167274</v>
      </c>
      <c r="M22" s="14">
        <f t="shared" si="0"/>
        <v>169785</v>
      </c>
      <c r="N22" s="14">
        <f t="shared" si="0"/>
        <v>173560</v>
      </c>
      <c r="O22" s="14">
        <f t="shared" si="0"/>
        <v>171683</v>
      </c>
      <c r="P22" s="14">
        <f t="shared" si="0"/>
        <v>173693</v>
      </c>
      <c r="Q22" s="14">
        <f t="shared" si="0"/>
        <v>168423</v>
      </c>
      <c r="R22" s="14">
        <f t="shared" si="0"/>
        <v>151064</v>
      </c>
      <c r="S22" s="14">
        <f t="shared" si="0"/>
        <v>149264</v>
      </c>
      <c r="T22" s="14">
        <f t="shared" si="0"/>
        <v>0</v>
      </c>
      <c r="U22" s="14">
        <f t="shared" si="0"/>
        <v>0</v>
      </c>
      <c r="V22" s="14">
        <f t="shared" si="0"/>
        <v>0</v>
      </c>
      <c r="W22" s="14">
        <f t="shared" si="0"/>
        <v>0</v>
      </c>
      <c r="X22" s="14">
        <f t="shared" si="0"/>
        <v>0</v>
      </c>
      <c r="Y22" s="14">
        <f t="shared" si="0"/>
        <v>0</v>
      </c>
      <c r="Z22" s="14">
        <f t="shared" si="0"/>
        <v>0</v>
      </c>
      <c r="AA22" s="14">
        <f t="shared" si="0"/>
        <v>0</v>
      </c>
      <c r="AB22" s="14">
        <f t="shared" si="0"/>
        <v>0</v>
      </c>
      <c r="AC22" s="14">
        <f t="shared" si="0"/>
        <v>0</v>
      </c>
      <c r="AD22" s="14">
        <f t="shared" si="0"/>
        <v>0</v>
      </c>
      <c r="AE22" s="14">
        <f t="shared" si="0"/>
        <v>0</v>
      </c>
      <c r="AF22" s="14">
        <f t="shared" si="0"/>
        <v>0</v>
      </c>
    </row>
    <row r="24" spans="1:32" x14ac:dyDescent="0.25">
      <c r="A24" s="8" t="s">
        <v>10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9</v>
      </c>
      <c r="B34" s="14">
        <f>SUM(B25:B33)</f>
        <v>205751</v>
      </c>
      <c r="C34" s="14">
        <f t="shared" ref="C34:AF34" si="1">SUM(C25:C33)</f>
        <v>195582</v>
      </c>
      <c r="D34" s="14">
        <f t="shared" si="1"/>
        <v>201220</v>
      </c>
      <c r="E34" s="14">
        <f t="shared" si="1"/>
        <v>194648</v>
      </c>
      <c r="F34" s="14">
        <f t="shared" si="1"/>
        <v>180980</v>
      </c>
      <c r="G34" s="14">
        <f t="shared" si="1"/>
        <v>185899</v>
      </c>
      <c r="H34" s="14">
        <f t="shared" si="1"/>
        <v>205060</v>
      </c>
      <c r="I34" s="14">
        <f t="shared" si="1"/>
        <v>185869</v>
      </c>
      <c r="J34" s="14">
        <f t="shared" si="1"/>
        <v>189634</v>
      </c>
      <c r="K34" s="14">
        <f t="shared" si="1"/>
        <v>195389</v>
      </c>
      <c r="L34" s="14">
        <f t="shared" si="1"/>
        <v>194570</v>
      </c>
      <c r="M34" s="14">
        <f t="shared" si="1"/>
        <v>183044</v>
      </c>
      <c r="N34" s="14">
        <f t="shared" si="1"/>
        <v>184202</v>
      </c>
      <c r="O34" s="14">
        <f t="shared" si="1"/>
        <v>181216</v>
      </c>
      <c r="P34" s="14">
        <f t="shared" si="1"/>
        <v>181822</v>
      </c>
      <c r="Q34" s="14">
        <f t="shared" si="1"/>
        <v>231787</v>
      </c>
      <c r="R34" s="14">
        <f t="shared" si="1"/>
        <v>266871</v>
      </c>
      <c r="S34" s="14">
        <f t="shared" si="1"/>
        <v>232369</v>
      </c>
      <c r="T34" s="14">
        <f t="shared" si="1"/>
        <v>0</v>
      </c>
      <c r="U34" s="14">
        <f t="shared" si="1"/>
        <v>0</v>
      </c>
      <c r="V34" s="14">
        <f t="shared" si="1"/>
        <v>0</v>
      </c>
      <c r="W34" s="14">
        <f t="shared" si="1"/>
        <v>0</v>
      </c>
      <c r="X34" s="14">
        <f t="shared" si="1"/>
        <v>0</v>
      </c>
      <c r="Y34" s="14">
        <f t="shared" si="1"/>
        <v>0</v>
      </c>
      <c r="Z34" s="14">
        <f t="shared" si="1"/>
        <v>0</v>
      </c>
      <c r="AA34" s="14">
        <f t="shared" si="1"/>
        <v>0</v>
      </c>
      <c r="AB34" s="14">
        <f t="shared" si="1"/>
        <v>0</v>
      </c>
      <c r="AC34" s="14">
        <f t="shared" si="1"/>
        <v>0</v>
      </c>
      <c r="AD34" s="14">
        <f t="shared" si="1"/>
        <v>0</v>
      </c>
      <c r="AE34" s="14">
        <f t="shared" si="1"/>
        <v>0</v>
      </c>
      <c r="AF34" s="14">
        <f t="shared" si="1"/>
        <v>0</v>
      </c>
    </row>
    <row r="36" spans="1:32" x14ac:dyDescent="0.25">
      <c r="A36" s="8" t="s">
        <v>10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9</v>
      </c>
      <c r="B46" s="14">
        <f>SUM(B37:B45)</f>
        <v>6304</v>
      </c>
      <c r="C46" s="14">
        <f t="shared" ref="C46:AF46" si="2">SUM(C37:C45)</f>
        <v>5415</v>
      </c>
      <c r="D46" s="14">
        <f t="shared" si="2"/>
        <v>5606</v>
      </c>
      <c r="E46" s="14">
        <f t="shared" si="2"/>
        <v>5511</v>
      </c>
      <c r="F46" s="14">
        <f t="shared" si="2"/>
        <v>5366</v>
      </c>
      <c r="G46" s="14">
        <f t="shared" si="2"/>
        <v>5451</v>
      </c>
      <c r="H46" s="14">
        <f t="shared" si="2"/>
        <v>5593</v>
      </c>
      <c r="I46" s="14">
        <f t="shared" si="2"/>
        <v>5546</v>
      </c>
      <c r="J46" s="14">
        <f t="shared" si="2"/>
        <v>5906</v>
      </c>
      <c r="K46" s="14">
        <f t="shared" si="2"/>
        <v>6351</v>
      </c>
      <c r="L46" s="14">
        <f t="shared" si="2"/>
        <v>6289</v>
      </c>
      <c r="M46" s="14">
        <f t="shared" si="2"/>
        <v>5892</v>
      </c>
      <c r="N46" s="14">
        <f t="shared" si="2"/>
        <v>6037</v>
      </c>
      <c r="O46" s="14">
        <f t="shared" si="2"/>
        <v>5826</v>
      </c>
      <c r="P46" s="14">
        <f t="shared" si="2"/>
        <v>5720</v>
      </c>
      <c r="Q46" s="14">
        <f t="shared" si="2"/>
        <v>5445</v>
      </c>
      <c r="R46" s="14">
        <f t="shared" si="2"/>
        <v>4770</v>
      </c>
      <c r="S46" s="14">
        <f t="shared" si="2"/>
        <v>161</v>
      </c>
      <c r="T46" s="14">
        <f t="shared" si="2"/>
        <v>0</v>
      </c>
      <c r="U46" s="14">
        <f t="shared" si="2"/>
        <v>0</v>
      </c>
      <c r="V46" s="14">
        <f t="shared" si="2"/>
        <v>0</v>
      </c>
      <c r="W46" s="14">
        <f t="shared" si="2"/>
        <v>0</v>
      </c>
      <c r="X46" s="14">
        <f t="shared" si="2"/>
        <v>0</v>
      </c>
      <c r="Y46" s="14">
        <f t="shared" si="2"/>
        <v>0</v>
      </c>
      <c r="Z46" s="14">
        <f t="shared" si="2"/>
        <v>0</v>
      </c>
      <c r="AA46" s="14">
        <f t="shared" si="2"/>
        <v>0</v>
      </c>
      <c r="AB46" s="14">
        <f t="shared" si="2"/>
        <v>0</v>
      </c>
      <c r="AC46" s="14">
        <f t="shared" si="2"/>
        <v>0</v>
      </c>
      <c r="AD46" s="14">
        <f t="shared" si="2"/>
        <v>0</v>
      </c>
      <c r="AE46" s="14">
        <f t="shared" si="2"/>
        <v>0</v>
      </c>
      <c r="AF46" s="14">
        <f t="shared" si="2"/>
        <v>0</v>
      </c>
    </row>
  </sheetData>
  <mergeCells count="4">
    <mergeCell ref="E11:I11"/>
    <mergeCell ref="B12:AF12"/>
    <mergeCell ref="B24:AF24"/>
    <mergeCell ref="B36:AF36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FD5A5AE-F3F3-48C6-9429-E9FFB490A5BE}">
            <xm:f>B11&lt;&gt;Feuil1!B11</xm:f>
            <x14:dxf>
              <fill>
                <patternFill>
                  <bgColor rgb="FFFFFF00"/>
                </patternFill>
              </fill>
            </x14:dxf>
          </x14:cfRule>
          <xm:sqref>B11:AF46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Djawadou-Dine</dc:creator>
  <cp:lastModifiedBy>maison</cp:lastModifiedBy>
  <dcterms:created xsi:type="dcterms:W3CDTF">2018-11-23T08:34:21Z</dcterms:created>
  <dcterms:modified xsi:type="dcterms:W3CDTF">2019-01-01T11:57:55Z</dcterms:modified>
</cp:coreProperties>
</file>