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EN COURS" sheetId="3" r:id="rId1"/>
    <sheet name="ARCHIVAGE" sheetId="61" r:id="rId2"/>
    <sheet name="Feuil1" sheetId="1" r:id="rId3"/>
  </sheets>
  <definedNames>
    <definedName name="_xlnm._FilterDatabase" localSheetId="1" hidden="1">ARCHIVAGE!$A$1:$N$47</definedName>
    <definedName name="_xlnm._FilterDatabase" localSheetId="0" hidden="1">'EN COURS'!$A$1:$P$52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" i="3" l="1"/>
</calcChain>
</file>

<file path=xl/sharedStrings.xml><?xml version="1.0" encoding="utf-8"?>
<sst xmlns="http://schemas.openxmlformats.org/spreadsheetml/2006/main" count="400" uniqueCount="185">
  <si>
    <t>C VALLET</t>
  </si>
  <si>
    <t>X</t>
  </si>
  <si>
    <t>QUIROGA</t>
  </si>
  <si>
    <t>SUD</t>
  </si>
  <si>
    <t>FLORENTIN</t>
  </si>
  <si>
    <t>CODE 10</t>
  </si>
  <si>
    <t>sud</t>
  </si>
  <si>
    <t>LINDA</t>
  </si>
  <si>
    <t>4 PNEUS + TOLE</t>
  </si>
  <si>
    <t>DOMENICONI</t>
  </si>
  <si>
    <t>EST</t>
  </si>
  <si>
    <t>SNCF</t>
  </si>
  <si>
    <t>BLANDINE</t>
  </si>
  <si>
    <t>DESMERGER</t>
  </si>
  <si>
    <t>OLIVIA</t>
  </si>
  <si>
    <t>NORD</t>
  </si>
  <si>
    <t>LAURENCE</t>
  </si>
  <si>
    <t>CEDRIC</t>
  </si>
  <si>
    <t>PATET</t>
  </si>
  <si>
    <t>annie</t>
  </si>
  <si>
    <t>DATE ARA</t>
  </si>
  <si>
    <t>ARA</t>
  </si>
  <si>
    <t>VENDEUR</t>
  </si>
  <si>
    <t>AFFAIRE</t>
  </si>
  <si>
    <t>CLIENT</t>
  </si>
  <si>
    <t>CHASSIS</t>
  </si>
  <si>
    <t>N° ORDRE</t>
  </si>
  <si>
    <t>ASSISTANTE</t>
  </si>
  <si>
    <t>COLONNA</t>
  </si>
  <si>
    <t>SLAT</t>
  </si>
  <si>
    <t>9779K</t>
  </si>
  <si>
    <t>VF1RFA00X64191907</t>
  </si>
  <si>
    <t>HITACHI</t>
  </si>
  <si>
    <t>d1389</t>
  </si>
  <si>
    <t>VF1RJA00564095827</t>
  </si>
  <si>
    <t>secauto</t>
  </si>
  <si>
    <t>gauthier</t>
  </si>
  <si>
    <t>housses logos</t>
  </si>
  <si>
    <t>à venir</t>
  </si>
  <si>
    <t>d1390</t>
  </si>
  <si>
    <t>VF1RJA00364095857</t>
  </si>
  <si>
    <t>JILL</t>
  </si>
  <si>
    <t>B7541</t>
  </si>
  <si>
    <t>VF1HJD40363595806</t>
  </si>
  <si>
    <t xml:space="preserve">SECURITAS </t>
  </si>
  <si>
    <t xml:space="preserve">HELLERIGEL </t>
  </si>
  <si>
    <t>4669F</t>
  </si>
  <si>
    <t>VF1RJA00764647005</t>
  </si>
  <si>
    <t>CAF DU RHONE</t>
  </si>
  <si>
    <t>POSE PNEUS HIVER</t>
  </si>
  <si>
    <t>C2462</t>
  </si>
  <si>
    <t>V F1R8700X63587368</t>
  </si>
  <si>
    <t>ADECCO/NABET</t>
  </si>
  <si>
    <t>C9017</t>
  </si>
  <si>
    <t>VF1FW51N163149388</t>
  </si>
  <si>
    <t>OSB</t>
  </si>
  <si>
    <t xml:space="preserve">MERMOZ </t>
  </si>
  <si>
    <t>C8818</t>
  </si>
  <si>
    <t>VF1FW51N163149392</t>
  </si>
  <si>
    <t>C8815</t>
  </si>
  <si>
    <t>VF1FW51N163149393</t>
  </si>
  <si>
    <t>C9016</t>
  </si>
  <si>
    <t>VF1FW51N163149394</t>
  </si>
  <si>
    <t>3610R</t>
  </si>
  <si>
    <t>VF1FL000464437498</t>
  </si>
  <si>
    <t>PROXISERVE</t>
  </si>
  <si>
    <t>C4563</t>
  </si>
  <si>
    <t>VF1FWEZBC63522923</t>
  </si>
  <si>
    <t>SODEXO</t>
  </si>
  <si>
    <t>POSE LOGOS</t>
  </si>
  <si>
    <t>C1834</t>
  </si>
  <si>
    <t>VF1RFB00X64202832</t>
  </si>
  <si>
    <t>ADECCO/DROGUE</t>
  </si>
  <si>
    <t>C2448</t>
  </si>
  <si>
    <t>VF1RFB00264443154</t>
  </si>
  <si>
    <t>COLLET/LR</t>
  </si>
  <si>
    <t>LOGOS LR</t>
  </si>
  <si>
    <t>2556A</t>
  </si>
  <si>
    <t>VF1RFD00064717544</t>
  </si>
  <si>
    <t>VILLAGE IMMOBILIER</t>
  </si>
  <si>
    <t>D1151</t>
  </si>
  <si>
    <t xml:space="preserve">AUTR8700263587218 </t>
  </si>
  <si>
    <t>AISSANI</t>
  </si>
  <si>
    <t>BAHI</t>
  </si>
  <si>
    <t>CAMERA</t>
  </si>
  <si>
    <t>3597R</t>
  </si>
  <si>
    <t>VF1RFE00164436472</t>
  </si>
  <si>
    <t>IBM</t>
  </si>
  <si>
    <t>2026R</t>
  </si>
  <si>
    <t>VF1HJD40764200701</t>
  </si>
  <si>
    <t>RTE</t>
  </si>
  <si>
    <t>C0309</t>
  </si>
  <si>
    <t>VF1FL000963440371</t>
  </si>
  <si>
    <t>ANAVEO</t>
  </si>
  <si>
    <t>VERDU</t>
  </si>
  <si>
    <t>c2218</t>
  </si>
  <si>
    <t>VF1RFB00664569873</t>
  </si>
  <si>
    <t>fiducial</t>
  </si>
  <si>
    <t>1753R</t>
  </si>
  <si>
    <t>VF1RFA00364128258</t>
  </si>
  <si>
    <t xml:space="preserve">J AND J </t>
  </si>
  <si>
    <t>2564A</t>
  </si>
  <si>
    <t>UU1K6720864792248</t>
  </si>
  <si>
    <t>RENAUD</t>
  </si>
  <si>
    <t>C2463</t>
  </si>
  <si>
    <t>VF1R8700963585675</t>
  </si>
  <si>
    <t>ADECCO/RPHLMANN</t>
  </si>
  <si>
    <t>C6305</t>
  </si>
  <si>
    <t>VF1RFB00963549235</t>
  </si>
  <si>
    <t>7874Q</t>
  </si>
  <si>
    <t>VF1RFE00663819636</t>
  </si>
  <si>
    <t>QUALICONSULT</t>
  </si>
  <si>
    <t>2400A</t>
  </si>
  <si>
    <t>VF1RFA00564346184</t>
  </si>
  <si>
    <t>ADECCO/SING</t>
  </si>
  <si>
    <t>D1879</t>
  </si>
  <si>
    <t xml:space="preserve">VF1AH000064522334 </t>
  </si>
  <si>
    <t>BERNARDIN</t>
  </si>
  <si>
    <t>DOUZI</t>
  </si>
  <si>
    <t>B8840</t>
  </si>
  <si>
    <t>VF1RFE00664593088</t>
  </si>
  <si>
    <t>CLAUGER</t>
  </si>
  <si>
    <t>D1320</t>
  </si>
  <si>
    <t>VF1R9800364681301</t>
  </si>
  <si>
    <t>MIFSUD</t>
  </si>
  <si>
    <t>CIROLI</t>
  </si>
  <si>
    <t>VF1AG000263715710</t>
  </si>
  <si>
    <t>EDF</t>
  </si>
  <si>
    <t xml:space="preserve">SUD </t>
  </si>
  <si>
    <t>JULIEN BIGOT</t>
  </si>
  <si>
    <t>VF1AG000963715669</t>
  </si>
  <si>
    <t>VF1AG000563715670</t>
  </si>
  <si>
    <t>VF1AG000663718979</t>
  </si>
  <si>
    <t>VF1AG000263718980</t>
  </si>
  <si>
    <t>VF1AG000163718971</t>
  </si>
  <si>
    <t>B8183</t>
  </si>
  <si>
    <t>VF1R9800763403006</t>
  </si>
  <si>
    <t>B8165</t>
  </si>
  <si>
    <t>VF1R9800X62840598</t>
  </si>
  <si>
    <t>B8164</t>
  </si>
  <si>
    <t>VF1R9800162840599</t>
  </si>
  <si>
    <t>d1065</t>
  </si>
  <si>
    <t>VF1JL000164593539</t>
  </si>
  <si>
    <t>capso</t>
  </si>
  <si>
    <t>D1664</t>
  </si>
  <si>
    <t>VF1WF000364569174</t>
  </si>
  <si>
    <t>GGE DE PROVENCE</t>
  </si>
  <si>
    <t>D0908</t>
  </si>
  <si>
    <t>UU1J9220364423075</t>
  </si>
  <si>
    <t>KIEFFER</t>
  </si>
  <si>
    <t>D1086</t>
  </si>
  <si>
    <t>VF1R9800264662349</t>
  </si>
  <si>
    <t>GGE DESMERGER // BOUCHARD</t>
  </si>
  <si>
    <t>SYLVIE</t>
  </si>
  <si>
    <t>U0547</t>
  </si>
  <si>
    <t>VF1AG000764869341</t>
  </si>
  <si>
    <t>EXPO MDC</t>
  </si>
  <si>
    <t>D1878</t>
  </si>
  <si>
    <t>VF1AH000264522108</t>
  </si>
  <si>
    <t>VS S. DOUZI</t>
  </si>
  <si>
    <t>D1711</t>
  </si>
  <si>
    <t>UU1B5220864228038</t>
  </si>
  <si>
    <t>RENT</t>
  </si>
  <si>
    <t>D1710</t>
  </si>
  <si>
    <t>UU1B5220763083547</t>
  </si>
  <si>
    <t>D1723</t>
  </si>
  <si>
    <t>AUTRFB00364443163</t>
  </si>
  <si>
    <t>D1724</t>
  </si>
  <si>
    <t>AUTRFB00664443156</t>
  </si>
  <si>
    <t>D0584</t>
  </si>
  <si>
    <t>AUTFL000763188569</t>
  </si>
  <si>
    <t>VS EXPO DELAROCHE</t>
  </si>
  <si>
    <t>D1714</t>
  </si>
  <si>
    <t>AUTAH000764521682</t>
  </si>
  <si>
    <t>D1738</t>
  </si>
  <si>
    <t>AUTRJA00963632320</t>
  </si>
  <si>
    <t>PARKOPOLY</t>
  </si>
  <si>
    <t>RDV LIV CLIENT</t>
  </si>
  <si>
    <t>ANOMALIE</t>
  </si>
  <si>
    <t>ACCESSOIRES</t>
  </si>
  <si>
    <t>LIV EXT</t>
  </si>
  <si>
    <t>ARCHIVAGE</t>
  </si>
  <si>
    <t>DATE DESTO</t>
  </si>
  <si>
    <t>OK</t>
  </si>
  <si>
    <t>NB 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</si>
</sst>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sz val="10"/>
      <color theme="0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 applyAlignment="1">
      <alignment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49" fontId="1" fillId="0" borderId="1" xfId="1" applyNumberFormat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49" fontId="5" fillId="2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164" fontId="1" fillId="0" borderId="1" xfId="1" applyNumberFormat="1" applyBorder="1" applyAlignment="1" applyProtection="1">
      <alignment horizontal="center" vertical="center"/>
      <protection locked="0"/>
    </xf>
    <xf numFmtId="16" fontId="5" fillId="0" borderId="1" xfId="1" applyNumberFormat="1" applyFont="1" applyBorder="1" applyAlignment="1" applyProtection="1">
      <alignment horizontal="center" vertical="center"/>
      <protection locked="0"/>
    </xf>
    <xf numFmtId="164" fontId="1" fillId="2" borderId="1" xfId="1" applyNumberFormat="1" applyFill="1" applyBorder="1" applyAlignment="1" applyProtection="1">
      <alignment horizontal="center" vertical="center"/>
      <protection locked="0"/>
    </xf>
    <xf numFmtId="0" fontId="1" fillId="0" borderId="1" xfId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  <protection locked="0"/>
    </xf>
    <xf numFmtId="164" fontId="3" fillId="4" borderId="1" xfId="1" applyNumberFormat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>
      <alignment horizontal="center" vertical="center"/>
    </xf>
    <xf numFmtId="0" fontId="9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0</xdr:row>
          <xdr:rowOff>28575</xdr:rowOff>
        </xdr:from>
        <xdr:to>
          <xdr:col>16</xdr:col>
          <xdr:colOff>1057275</xdr:colOff>
          <xdr:row>1</xdr:row>
          <xdr:rowOff>0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38100</xdr:rowOff>
        </xdr:from>
        <xdr:to>
          <xdr:col>9</xdr:col>
          <xdr:colOff>904875</xdr:colOff>
          <xdr:row>0</xdr:row>
          <xdr:rowOff>266700</xdr:rowOff>
        </xdr:to>
        <xdr:sp macro="" textlink="">
          <xdr:nvSpPr>
            <xdr:cNvPr id="60418" name="Button 2" hidden="1">
              <a:extLst>
                <a:ext uri="{63B3BB69-23CF-44E3-9099-C40C66FF867C}">
                  <a14:compatExt spid="_x0000_s60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NB PLACES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23"/>
  <dimension ref="A1:S52"/>
  <sheetViews>
    <sheetView tabSelected="1" topLeftCell="H1" workbookViewId="0">
      <pane ySplit="1" topLeftCell="A2" activePane="bottomLeft" state="frozen"/>
      <selection pane="bottomLeft" activeCell="R6" sqref="R6"/>
    </sheetView>
  </sheetViews>
  <sheetFormatPr baseColWidth="10" defaultColWidth="11.42578125" defaultRowHeight="24" customHeight="1" x14ac:dyDescent="0.25"/>
  <cols>
    <col min="1" max="1" width="13.140625" style="15" customWidth="1"/>
    <col min="2" max="2" width="10.42578125" style="15" customWidth="1"/>
    <col min="3" max="3" width="21.42578125" style="20" customWidth="1"/>
    <col min="4" max="4" width="24.7109375" style="15" customWidth="1"/>
    <col min="5" max="5" width="11.7109375" style="15" customWidth="1"/>
    <col min="6" max="6" width="14.7109375" style="15" customWidth="1"/>
    <col min="7" max="7" width="21.7109375" style="15" customWidth="1"/>
    <col min="8" max="8" width="14.7109375" style="19" customWidth="1"/>
    <col min="9" max="9" width="14.7109375" style="20" customWidth="1"/>
    <col min="10" max="10" width="14.5703125" style="15" customWidth="1"/>
    <col min="11" max="12" width="16.7109375" style="19" customWidth="1"/>
    <col min="13" max="13" width="10" style="23" customWidth="1"/>
    <col min="14" max="14" width="13.140625" style="24" customWidth="1"/>
    <col min="15" max="15" width="20.28515625" style="24" customWidth="1"/>
    <col min="16" max="16" width="12.140625" style="24" customWidth="1"/>
    <col min="17" max="17" width="16.28515625" style="1" customWidth="1"/>
    <col min="18" max="16384" width="11.42578125" style="1"/>
  </cols>
  <sheetData>
    <row r="1" spans="1:19" ht="21.95" customHeight="1" x14ac:dyDescent="0.25">
      <c r="A1" s="16" t="s">
        <v>27</v>
      </c>
      <c r="B1" s="16" t="s">
        <v>26</v>
      </c>
      <c r="C1" s="16" t="s">
        <v>25</v>
      </c>
      <c r="D1" s="16" t="s">
        <v>24</v>
      </c>
      <c r="E1" s="16" t="s">
        <v>23</v>
      </c>
      <c r="F1" s="16" t="s">
        <v>22</v>
      </c>
      <c r="G1" s="16" t="s">
        <v>179</v>
      </c>
      <c r="H1" s="17" t="s">
        <v>177</v>
      </c>
      <c r="I1" s="21" t="s">
        <v>180</v>
      </c>
      <c r="J1" s="16" t="s">
        <v>184</v>
      </c>
      <c r="K1" s="22" t="s">
        <v>182</v>
      </c>
      <c r="L1" s="22" t="s">
        <v>20</v>
      </c>
      <c r="M1" s="22" t="s">
        <v>21</v>
      </c>
      <c r="N1" s="22" t="s">
        <v>20</v>
      </c>
      <c r="O1" s="22" t="s">
        <v>178</v>
      </c>
      <c r="P1" s="22" t="s">
        <v>181</v>
      </c>
      <c r="S1" s="28">
        <f>SUBTOTAL(9,J:J)</f>
        <v>56</v>
      </c>
    </row>
    <row r="2" spans="1:19" ht="19.5" customHeight="1" x14ac:dyDescent="0.25">
      <c r="A2" s="3" t="s">
        <v>41</v>
      </c>
      <c r="B2" s="3" t="s">
        <v>61</v>
      </c>
      <c r="C2" s="3" t="s">
        <v>62</v>
      </c>
      <c r="D2" s="3" t="s">
        <v>55</v>
      </c>
      <c r="E2" s="3" t="s">
        <v>3</v>
      </c>
      <c r="F2" s="4" t="s">
        <v>56</v>
      </c>
      <c r="G2" s="3"/>
      <c r="H2" s="12">
        <v>43840</v>
      </c>
      <c r="I2" s="13" t="s">
        <v>29</v>
      </c>
      <c r="J2" s="11">
        <v>1</v>
      </c>
      <c r="K2" s="12">
        <v>43836</v>
      </c>
      <c r="L2" s="12">
        <v>43838</v>
      </c>
      <c r="M2" s="25" t="s">
        <v>1</v>
      </c>
      <c r="N2" s="26">
        <v>43838</v>
      </c>
      <c r="O2" s="26"/>
      <c r="P2" s="26" t="s">
        <v>183</v>
      </c>
    </row>
    <row r="3" spans="1:19" ht="19.5" customHeight="1" x14ac:dyDescent="0.25">
      <c r="A3" s="8" t="s">
        <v>41</v>
      </c>
      <c r="B3" s="8" t="s">
        <v>53</v>
      </c>
      <c r="C3" s="8" t="s">
        <v>54</v>
      </c>
      <c r="D3" s="8" t="s">
        <v>55</v>
      </c>
      <c r="E3" s="8" t="s">
        <v>3</v>
      </c>
      <c r="F3" s="9" t="s">
        <v>56</v>
      </c>
      <c r="G3" s="8"/>
      <c r="H3" s="14">
        <v>43840</v>
      </c>
      <c r="I3" s="13" t="s">
        <v>29</v>
      </c>
      <c r="J3" s="11">
        <v>1</v>
      </c>
      <c r="K3" s="12">
        <v>43836</v>
      </c>
      <c r="L3" s="12">
        <v>43838</v>
      </c>
      <c r="M3" s="25" t="s">
        <v>1</v>
      </c>
      <c r="N3" s="26">
        <v>43838</v>
      </c>
      <c r="O3" s="26"/>
      <c r="P3" s="26" t="s">
        <v>183</v>
      </c>
    </row>
    <row r="4" spans="1:19" ht="19.5" customHeight="1" x14ac:dyDescent="0.25">
      <c r="A4" s="3" t="s">
        <v>41</v>
      </c>
      <c r="B4" s="3" t="s">
        <v>42</v>
      </c>
      <c r="C4" s="3" t="s">
        <v>43</v>
      </c>
      <c r="D4" s="3" t="s">
        <v>44</v>
      </c>
      <c r="E4" s="3" t="s">
        <v>10</v>
      </c>
      <c r="F4" s="4" t="s">
        <v>45</v>
      </c>
      <c r="G4" s="3"/>
      <c r="H4" s="12">
        <v>43839</v>
      </c>
      <c r="I4" s="13" t="s">
        <v>29</v>
      </c>
      <c r="J4" s="3">
        <v>1</v>
      </c>
      <c r="K4" s="12">
        <v>43836</v>
      </c>
      <c r="L4" s="12">
        <v>43838</v>
      </c>
      <c r="M4" s="25" t="s">
        <v>1</v>
      </c>
      <c r="N4" s="26">
        <v>43838</v>
      </c>
      <c r="O4" s="26"/>
      <c r="P4" s="26" t="s">
        <v>183</v>
      </c>
    </row>
    <row r="5" spans="1:19" ht="19.5" customHeight="1" x14ac:dyDescent="0.25">
      <c r="A5" s="3" t="s">
        <v>19</v>
      </c>
      <c r="B5" s="3" t="s">
        <v>33</v>
      </c>
      <c r="C5" s="3" t="s">
        <v>34</v>
      </c>
      <c r="D5" s="3" t="s">
        <v>35</v>
      </c>
      <c r="E5" s="3" t="s">
        <v>3</v>
      </c>
      <c r="F5" s="4" t="s">
        <v>36</v>
      </c>
      <c r="G5" s="7" t="s">
        <v>37</v>
      </c>
      <c r="H5" s="12" t="s">
        <v>38</v>
      </c>
      <c r="I5" s="3"/>
      <c r="J5" s="3">
        <v>1</v>
      </c>
      <c r="K5" s="12">
        <v>43836</v>
      </c>
      <c r="L5" s="12">
        <v>43838</v>
      </c>
      <c r="M5" s="25" t="s">
        <v>1</v>
      </c>
      <c r="N5" s="26">
        <v>43838</v>
      </c>
      <c r="O5" s="26"/>
      <c r="P5" s="26" t="s">
        <v>183</v>
      </c>
    </row>
    <row r="6" spans="1:19" ht="19.5" customHeight="1" x14ac:dyDescent="0.25">
      <c r="A6" s="3" t="s">
        <v>7</v>
      </c>
      <c r="B6" s="3" t="s">
        <v>85</v>
      </c>
      <c r="C6" s="3" t="s">
        <v>86</v>
      </c>
      <c r="D6" s="3" t="s">
        <v>87</v>
      </c>
      <c r="E6" s="3" t="s">
        <v>3</v>
      </c>
      <c r="F6" s="4" t="s">
        <v>5</v>
      </c>
      <c r="G6" s="3"/>
      <c r="H6" s="12">
        <v>43475</v>
      </c>
      <c r="I6" s="3"/>
      <c r="J6" s="3">
        <v>1</v>
      </c>
      <c r="K6" s="12">
        <v>43837</v>
      </c>
      <c r="L6" s="12">
        <v>43839</v>
      </c>
      <c r="M6" s="25" t="s">
        <v>1</v>
      </c>
      <c r="N6" s="26">
        <v>43839</v>
      </c>
      <c r="O6" s="26"/>
      <c r="P6" s="26" t="s">
        <v>183</v>
      </c>
    </row>
    <row r="7" spans="1:19" ht="19.5" customHeight="1" x14ac:dyDescent="0.25">
      <c r="A7" s="3" t="s">
        <v>16</v>
      </c>
      <c r="B7" s="3" t="s">
        <v>73</v>
      </c>
      <c r="C7" s="3" t="s">
        <v>74</v>
      </c>
      <c r="D7" s="3" t="s">
        <v>75</v>
      </c>
      <c r="E7" s="3" t="s">
        <v>15</v>
      </c>
      <c r="F7" s="4" t="s">
        <v>18</v>
      </c>
      <c r="G7" s="3" t="s">
        <v>76</v>
      </c>
      <c r="H7" s="12">
        <v>43840</v>
      </c>
      <c r="I7" s="3"/>
      <c r="J7" s="3">
        <v>2</v>
      </c>
      <c r="K7" s="12">
        <v>43836</v>
      </c>
      <c r="L7" s="12">
        <v>43838</v>
      </c>
      <c r="M7" s="25" t="s">
        <v>1</v>
      </c>
      <c r="N7" s="26">
        <v>43838</v>
      </c>
      <c r="O7" s="26"/>
      <c r="P7" s="26" t="s">
        <v>183</v>
      </c>
    </row>
    <row r="8" spans="1:19" ht="19.5" customHeight="1" x14ac:dyDescent="0.25">
      <c r="A8" s="3" t="s">
        <v>16</v>
      </c>
      <c r="B8" s="3" t="s">
        <v>70</v>
      </c>
      <c r="C8" s="3" t="s">
        <v>71</v>
      </c>
      <c r="D8" s="3" t="s">
        <v>72</v>
      </c>
      <c r="E8" s="3" t="s">
        <v>15</v>
      </c>
      <c r="F8" s="4" t="s">
        <v>18</v>
      </c>
      <c r="G8" s="4"/>
      <c r="H8" s="12">
        <v>43839</v>
      </c>
      <c r="I8" s="3" t="s">
        <v>17</v>
      </c>
      <c r="J8" s="3">
        <v>1</v>
      </c>
      <c r="K8" s="12">
        <v>43836</v>
      </c>
      <c r="L8" s="12">
        <v>43838</v>
      </c>
      <c r="M8" s="25" t="s">
        <v>1</v>
      </c>
      <c r="N8" s="26">
        <v>43838</v>
      </c>
      <c r="O8" s="26"/>
      <c r="P8" s="26" t="s">
        <v>183</v>
      </c>
    </row>
    <row r="9" spans="1:19" ht="19.5" customHeight="1" x14ac:dyDescent="0.25">
      <c r="A9" s="3" t="s">
        <v>7</v>
      </c>
      <c r="B9" s="3" t="s">
        <v>66</v>
      </c>
      <c r="C9" s="3" t="s">
        <v>67</v>
      </c>
      <c r="D9" s="3" t="s">
        <v>68</v>
      </c>
      <c r="E9" s="3" t="s">
        <v>3</v>
      </c>
      <c r="F9" s="3" t="s">
        <v>5</v>
      </c>
      <c r="G9" s="3" t="s">
        <v>69</v>
      </c>
      <c r="H9" s="10">
        <v>43839</v>
      </c>
      <c r="I9" s="3"/>
      <c r="J9" s="3">
        <v>1</v>
      </c>
      <c r="K9" s="12">
        <v>43836</v>
      </c>
      <c r="L9" s="12">
        <v>43838</v>
      </c>
      <c r="M9" s="25" t="s">
        <v>1</v>
      </c>
      <c r="N9" s="26">
        <v>43838</v>
      </c>
      <c r="O9" s="26"/>
      <c r="P9" s="26" t="s">
        <v>183</v>
      </c>
    </row>
    <row r="10" spans="1:19" ht="19.5" customHeight="1" x14ac:dyDescent="0.25">
      <c r="A10" s="3" t="s">
        <v>16</v>
      </c>
      <c r="B10" s="3" t="s">
        <v>50</v>
      </c>
      <c r="C10" s="3" t="s">
        <v>51</v>
      </c>
      <c r="D10" s="3" t="s">
        <v>52</v>
      </c>
      <c r="E10" s="3" t="s">
        <v>15</v>
      </c>
      <c r="F10" s="4" t="s">
        <v>18</v>
      </c>
      <c r="G10" s="7"/>
      <c r="H10" s="12">
        <v>43839</v>
      </c>
      <c r="I10" s="13" t="s">
        <v>29</v>
      </c>
      <c r="J10" s="3">
        <v>1</v>
      </c>
      <c r="K10" s="12">
        <v>43836</v>
      </c>
      <c r="L10" s="12">
        <v>43838</v>
      </c>
      <c r="M10" s="25" t="s">
        <v>1</v>
      </c>
      <c r="N10" s="26">
        <v>43838</v>
      </c>
      <c r="O10" s="26"/>
      <c r="P10" s="26" t="s">
        <v>183</v>
      </c>
    </row>
    <row r="11" spans="1:19" ht="19.5" customHeight="1" x14ac:dyDescent="0.25">
      <c r="A11" s="3" t="s">
        <v>7</v>
      </c>
      <c r="B11" s="3" t="s">
        <v>30</v>
      </c>
      <c r="C11" s="3" t="s">
        <v>31</v>
      </c>
      <c r="D11" s="11" t="s">
        <v>32</v>
      </c>
      <c r="E11" s="11" t="s">
        <v>3</v>
      </c>
      <c r="F11" s="3" t="s">
        <v>5</v>
      </c>
      <c r="G11" s="3"/>
      <c r="H11" s="10">
        <v>43474</v>
      </c>
      <c r="I11" s="3"/>
      <c r="J11" s="11">
        <v>1</v>
      </c>
      <c r="K11" s="12">
        <v>43836</v>
      </c>
      <c r="L11" s="12">
        <v>43838</v>
      </c>
      <c r="M11" s="25" t="s">
        <v>1</v>
      </c>
      <c r="N11" s="26">
        <v>43838</v>
      </c>
      <c r="O11" s="26"/>
      <c r="P11" s="26"/>
    </row>
    <row r="12" spans="1:19" ht="24" customHeight="1" x14ac:dyDescent="0.25">
      <c r="A12" s="3" t="s">
        <v>19</v>
      </c>
      <c r="B12" s="3" t="s">
        <v>39</v>
      </c>
      <c r="C12" s="3" t="s">
        <v>40</v>
      </c>
      <c r="D12" s="11" t="s">
        <v>35</v>
      </c>
      <c r="E12" s="11" t="s">
        <v>3</v>
      </c>
      <c r="F12" s="3" t="s">
        <v>36</v>
      </c>
      <c r="G12" s="3" t="s">
        <v>37</v>
      </c>
      <c r="H12" s="10" t="s">
        <v>38</v>
      </c>
      <c r="I12" s="3"/>
      <c r="J12" s="11">
        <v>1</v>
      </c>
      <c r="K12" s="12">
        <v>43836</v>
      </c>
      <c r="L12" s="12">
        <v>43838</v>
      </c>
      <c r="M12" s="25" t="s">
        <v>1</v>
      </c>
      <c r="N12" s="26">
        <v>43838</v>
      </c>
      <c r="O12" s="26"/>
      <c r="P12" s="26"/>
    </row>
    <row r="13" spans="1:19" ht="24" customHeight="1" x14ac:dyDescent="0.25">
      <c r="A13" s="6" t="s">
        <v>7</v>
      </c>
      <c r="B13" s="3" t="s">
        <v>46</v>
      </c>
      <c r="C13" s="3" t="s">
        <v>47</v>
      </c>
      <c r="D13" s="3" t="s">
        <v>48</v>
      </c>
      <c r="E13" s="3" t="s">
        <v>3</v>
      </c>
      <c r="F13" s="3" t="s">
        <v>5</v>
      </c>
      <c r="G13" s="3" t="s">
        <v>49</v>
      </c>
      <c r="H13" s="10">
        <v>43844</v>
      </c>
      <c r="I13" s="3"/>
      <c r="J13" s="3">
        <v>1</v>
      </c>
      <c r="K13" s="12">
        <v>43836</v>
      </c>
      <c r="L13" s="12">
        <v>43838</v>
      </c>
      <c r="M13" s="25" t="s">
        <v>1</v>
      </c>
      <c r="N13" s="26">
        <v>43838</v>
      </c>
      <c r="O13" s="26"/>
      <c r="P13" s="26"/>
    </row>
    <row r="14" spans="1:19" ht="24" customHeight="1" x14ac:dyDescent="0.25">
      <c r="A14" s="3" t="s">
        <v>41</v>
      </c>
      <c r="B14" s="3" t="s">
        <v>57</v>
      </c>
      <c r="C14" s="3" t="s">
        <v>58</v>
      </c>
      <c r="D14" s="3" t="s">
        <v>55</v>
      </c>
      <c r="E14" s="3" t="s">
        <v>3</v>
      </c>
      <c r="F14" s="4" t="s">
        <v>56</v>
      </c>
      <c r="G14" s="6"/>
      <c r="H14" s="12">
        <v>43840</v>
      </c>
      <c r="I14" s="13" t="s">
        <v>29</v>
      </c>
      <c r="J14" s="3">
        <v>1</v>
      </c>
      <c r="K14" s="12">
        <v>43836</v>
      </c>
      <c r="L14" s="12">
        <v>43838</v>
      </c>
      <c r="M14" s="25" t="s">
        <v>1</v>
      </c>
      <c r="N14" s="26">
        <v>43838</v>
      </c>
      <c r="O14" s="26"/>
      <c r="P14" s="26"/>
    </row>
    <row r="15" spans="1:19" ht="24" customHeight="1" x14ac:dyDescent="0.25">
      <c r="A15" s="3" t="s">
        <v>41</v>
      </c>
      <c r="B15" s="3" t="s">
        <v>59</v>
      </c>
      <c r="C15" s="3" t="s">
        <v>60</v>
      </c>
      <c r="D15" s="3" t="s">
        <v>55</v>
      </c>
      <c r="E15" s="3" t="s">
        <v>3</v>
      </c>
      <c r="F15" s="4" t="s">
        <v>56</v>
      </c>
      <c r="G15" s="6"/>
      <c r="H15" s="12">
        <v>43840</v>
      </c>
      <c r="I15" s="13" t="s">
        <v>29</v>
      </c>
      <c r="J15" s="3">
        <v>1</v>
      </c>
      <c r="K15" s="12">
        <v>43836</v>
      </c>
      <c r="L15" s="12">
        <v>43838</v>
      </c>
      <c r="M15" s="25" t="s">
        <v>1</v>
      </c>
      <c r="N15" s="26">
        <v>43838</v>
      </c>
      <c r="O15" s="26"/>
      <c r="P15" s="26"/>
    </row>
    <row r="16" spans="1:19" ht="24" customHeight="1" x14ac:dyDescent="0.25">
      <c r="A16" s="3" t="s">
        <v>7</v>
      </c>
      <c r="B16" s="5" t="s">
        <v>63</v>
      </c>
      <c r="C16" s="3" t="s">
        <v>64</v>
      </c>
      <c r="D16" s="3" t="s">
        <v>65</v>
      </c>
      <c r="E16" s="3" t="s">
        <v>3</v>
      </c>
      <c r="F16" s="4" t="s">
        <v>5</v>
      </c>
      <c r="G16" s="3"/>
      <c r="H16" s="12">
        <v>43839</v>
      </c>
      <c r="I16" s="3"/>
      <c r="J16" s="3">
        <v>2</v>
      </c>
      <c r="K16" s="12">
        <v>43836</v>
      </c>
      <c r="L16" s="12">
        <v>43838</v>
      </c>
      <c r="M16" s="25" t="s">
        <v>1</v>
      </c>
      <c r="N16" s="26">
        <v>43838</v>
      </c>
      <c r="O16" s="26"/>
      <c r="P16" s="26"/>
    </row>
    <row r="17" spans="1:16" ht="24" customHeight="1" x14ac:dyDescent="0.25">
      <c r="A17" s="3" t="s">
        <v>4</v>
      </c>
      <c r="B17" s="3" t="s">
        <v>77</v>
      </c>
      <c r="C17" s="3" t="s">
        <v>78</v>
      </c>
      <c r="D17" s="3" t="s">
        <v>79</v>
      </c>
      <c r="E17" s="3" t="s">
        <v>3</v>
      </c>
      <c r="F17" s="4" t="s">
        <v>2</v>
      </c>
      <c r="G17" s="6"/>
      <c r="H17" s="12">
        <v>43839</v>
      </c>
      <c r="I17" s="3"/>
      <c r="J17" s="3">
        <v>1</v>
      </c>
      <c r="K17" s="12">
        <v>43836</v>
      </c>
      <c r="L17" s="12">
        <v>43838</v>
      </c>
      <c r="M17" s="25" t="s">
        <v>1</v>
      </c>
      <c r="N17" s="26">
        <v>43838</v>
      </c>
      <c r="O17" s="26"/>
      <c r="P17" s="26"/>
    </row>
    <row r="18" spans="1:16" ht="24" customHeight="1" x14ac:dyDescent="0.25">
      <c r="A18" s="3" t="s">
        <v>4</v>
      </c>
      <c r="B18" s="3" t="s">
        <v>80</v>
      </c>
      <c r="C18" s="3" t="s">
        <v>81</v>
      </c>
      <c r="D18" s="3" t="s">
        <v>82</v>
      </c>
      <c r="E18" s="3" t="s">
        <v>3</v>
      </c>
      <c r="F18" s="4" t="s">
        <v>83</v>
      </c>
      <c r="G18" s="6" t="s">
        <v>84</v>
      </c>
      <c r="H18" s="12">
        <v>43840</v>
      </c>
      <c r="I18" s="3"/>
      <c r="J18" s="3">
        <v>1</v>
      </c>
      <c r="K18" s="12">
        <v>43836</v>
      </c>
      <c r="L18" s="12">
        <v>43838</v>
      </c>
      <c r="M18" s="25" t="s">
        <v>1</v>
      </c>
      <c r="N18" s="26">
        <v>43838</v>
      </c>
      <c r="O18" s="26"/>
      <c r="P18" s="26"/>
    </row>
    <row r="19" spans="1:16" ht="24" customHeight="1" x14ac:dyDescent="0.25">
      <c r="A19" s="3" t="s">
        <v>7</v>
      </c>
      <c r="B19" s="5" t="s">
        <v>88</v>
      </c>
      <c r="C19" s="11" t="s">
        <v>89</v>
      </c>
      <c r="D19" s="3" t="s">
        <v>90</v>
      </c>
      <c r="E19" s="3" t="s">
        <v>3</v>
      </c>
      <c r="F19" s="4" t="s">
        <v>5</v>
      </c>
      <c r="G19" s="3"/>
      <c r="H19" s="12">
        <v>43475</v>
      </c>
      <c r="I19" s="3"/>
      <c r="J19" s="3">
        <v>1</v>
      </c>
      <c r="K19" s="12">
        <v>43837</v>
      </c>
      <c r="L19" s="12">
        <v>43839</v>
      </c>
      <c r="M19" s="25" t="s">
        <v>1</v>
      </c>
      <c r="N19" s="26">
        <v>43839</v>
      </c>
      <c r="O19" s="26"/>
      <c r="P19" s="26"/>
    </row>
    <row r="20" spans="1:16" ht="24" customHeight="1" x14ac:dyDescent="0.25">
      <c r="A20" s="3" t="s">
        <v>12</v>
      </c>
      <c r="B20" s="3" t="s">
        <v>91</v>
      </c>
      <c r="C20" s="11" t="s">
        <v>92</v>
      </c>
      <c r="D20" s="3" t="s">
        <v>93</v>
      </c>
      <c r="E20" s="3" t="s">
        <v>15</v>
      </c>
      <c r="F20" s="4" t="s">
        <v>94</v>
      </c>
      <c r="G20" s="6"/>
      <c r="H20" s="12">
        <v>43478</v>
      </c>
      <c r="I20" s="3"/>
      <c r="J20" s="3">
        <v>2</v>
      </c>
      <c r="K20" s="12">
        <v>43837</v>
      </c>
      <c r="L20" s="12">
        <v>43839</v>
      </c>
      <c r="M20" s="25" t="s">
        <v>1</v>
      </c>
      <c r="N20" s="26">
        <v>43839</v>
      </c>
      <c r="O20" s="26"/>
      <c r="P20" s="26"/>
    </row>
    <row r="21" spans="1:16" ht="24" customHeight="1" x14ac:dyDescent="0.25">
      <c r="A21" s="3" t="s">
        <v>19</v>
      </c>
      <c r="B21" s="3" t="s">
        <v>95</v>
      </c>
      <c r="C21" s="3" t="s">
        <v>96</v>
      </c>
      <c r="D21" s="3" t="s">
        <v>97</v>
      </c>
      <c r="E21" s="3" t="s">
        <v>15</v>
      </c>
      <c r="F21" s="4" t="s">
        <v>94</v>
      </c>
      <c r="G21" s="7"/>
      <c r="H21" s="12">
        <v>43478</v>
      </c>
      <c r="I21" s="3"/>
      <c r="J21" s="3">
        <v>1</v>
      </c>
      <c r="K21" s="12">
        <v>43837</v>
      </c>
      <c r="L21" s="12">
        <v>43839</v>
      </c>
      <c r="M21" s="25" t="s">
        <v>1</v>
      </c>
      <c r="N21" s="26">
        <v>43839</v>
      </c>
      <c r="O21" s="26"/>
      <c r="P21" s="26"/>
    </row>
    <row r="22" spans="1:16" ht="24" customHeight="1" x14ac:dyDescent="0.25">
      <c r="A22" s="6" t="s">
        <v>7</v>
      </c>
      <c r="B22" s="3" t="s">
        <v>98</v>
      </c>
      <c r="C22" s="3" t="s">
        <v>99</v>
      </c>
      <c r="D22" s="3" t="s">
        <v>100</v>
      </c>
      <c r="E22" s="3" t="s">
        <v>3</v>
      </c>
      <c r="F22" s="4" t="s">
        <v>5</v>
      </c>
      <c r="G22" s="6"/>
      <c r="H22" s="12">
        <v>43475</v>
      </c>
      <c r="I22" s="3"/>
      <c r="J22" s="3">
        <v>1</v>
      </c>
      <c r="K22" s="12">
        <v>43837</v>
      </c>
      <c r="L22" s="12">
        <v>43839</v>
      </c>
      <c r="M22" s="25" t="s">
        <v>1</v>
      </c>
      <c r="N22" s="26">
        <v>43839</v>
      </c>
      <c r="O22" s="26"/>
      <c r="P22" s="26"/>
    </row>
    <row r="23" spans="1:16" ht="24" customHeight="1" x14ac:dyDescent="0.25">
      <c r="A23" s="3" t="s">
        <v>4</v>
      </c>
      <c r="B23" s="3" t="s">
        <v>101</v>
      </c>
      <c r="C23" s="3" t="s">
        <v>102</v>
      </c>
      <c r="D23" s="3" t="s">
        <v>103</v>
      </c>
      <c r="E23" s="3" t="s">
        <v>3</v>
      </c>
      <c r="F23" s="4" t="s">
        <v>28</v>
      </c>
      <c r="G23" s="6"/>
      <c r="H23" s="12">
        <v>43475</v>
      </c>
      <c r="I23" s="3"/>
      <c r="J23" s="3">
        <v>1</v>
      </c>
      <c r="K23" s="12">
        <v>43837</v>
      </c>
      <c r="L23" s="12">
        <v>43839</v>
      </c>
      <c r="M23" s="25" t="s">
        <v>1</v>
      </c>
      <c r="N23" s="26">
        <v>43839</v>
      </c>
      <c r="O23" s="26"/>
      <c r="P23" s="26"/>
    </row>
    <row r="24" spans="1:16" ht="24" customHeight="1" x14ac:dyDescent="0.25">
      <c r="A24" s="3" t="s">
        <v>16</v>
      </c>
      <c r="B24" s="3" t="s">
        <v>104</v>
      </c>
      <c r="C24" s="3" t="s">
        <v>105</v>
      </c>
      <c r="D24" s="3" t="s">
        <v>106</v>
      </c>
      <c r="E24" s="3" t="s">
        <v>15</v>
      </c>
      <c r="F24" s="4" t="s">
        <v>18</v>
      </c>
      <c r="G24" s="6"/>
      <c r="H24" s="12">
        <v>43840</v>
      </c>
      <c r="I24" s="3" t="s">
        <v>17</v>
      </c>
      <c r="J24" s="3">
        <v>1</v>
      </c>
      <c r="K24" s="12">
        <v>43837</v>
      </c>
      <c r="L24" s="12">
        <v>43839</v>
      </c>
      <c r="M24" s="25" t="s">
        <v>1</v>
      </c>
      <c r="N24" s="26">
        <v>43839</v>
      </c>
      <c r="O24" s="26"/>
      <c r="P24" s="26"/>
    </row>
    <row r="25" spans="1:16" ht="24" customHeight="1" x14ac:dyDescent="0.25">
      <c r="A25" s="3" t="s">
        <v>7</v>
      </c>
      <c r="B25" s="3" t="s">
        <v>107</v>
      </c>
      <c r="C25" s="3" t="s">
        <v>108</v>
      </c>
      <c r="D25" s="3" t="s">
        <v>68</v>
      </c>
      <c r="E25" s="3" t="s">
        <v>3</v>
      </c>
      <c r="F25" s="4" t="s">
        <v>5</v>
      </c>
      <c r="G25" s="3"/>
      <c r="H25" s="12">
        <v>43840</v>
      </c>
      <c r="I25" s="3"/>
      <c r="J25" s="3">
        <v>1</v>
      </c>
      <c r="K25" s="12">
        <v>43837</v>
      </c>
      <c r="L25" s="12">
        <v>43839</v>
      </c>
      <c r="M25" s="25" t="s">
        <v>1</v>
      </c>
      <c r="N25" s="26">
        <v>43839</v>
      </c>
      <c r="O25" s="26"/>
      <c r="P25" s="26"/>
    </row>
    <row r="26" spans="1:16" ht="24" customHeight="1" x14ac:dyDescent="0.25">
      <c r="A26" s="3" t="s">
        <v>7</v>
      </c>
      <c r="B26" s="5" t="s">
        <v>109</v>
      </c>
      <c r="C26" s="11" t="s">
        <v>110</v>
      </c>
      <c r="D26" s="3" t="s">
        <v>111</v>
      </c>
      <c r="E26" s="3" t="s">
        <v>3</v>
      </c>
      <c r="F26" s="4" t="s">
        <v>5</v>
      </c>
      <c r="G26" s="3"/>
      <c r="H26" s="12">
        <v>43840</v>
      </c>
      <c r="I26" s="3"/>
      <c r="J26" s="3">
        <v>1</v>
      </c>
      <c r="K26" s="12">
        <v>43837</v>
      </c>
      <c r="L26" s="12">
        <v>43839</v>
      </c>
      <c r="M26" s="25" t="s">
        <v>1</v>
      </c>
      <c r="N26" s="26">
        <v>43839</v>
      </c>
      <c r="O26" s="26"/>
      <c r="P26" s="26"/>
    </row>
    <row r="27" spans="1:16" ht="24" customHeight="1" x14ac:dyDescent="0.25">
      <c r="A27" s="3" t="s">
        <v>16</v>
      </c>
      <c r="B27" s="3" t="s">
        <v>112</v>
      </c>
      <c r="C27" s="11" t="s">
        <v>113</v>
      </c>
      <c r="D27" s="3" t="s">
        <v>114</v>
      </c>
      <c r="E27" s="3" t="s">
        <v>15</v>
      </c>
      <c r="F27" s="4" t="s">
        <v>18</v>
      </c>
      <c r="G27" s="6"/>
      <c r="H27" s="12">
        <v>43840</v>
      </c>
      <c r="I27" s="3" t="s">
        <v>176</v>
      </c>
      <c r="J27" s="3">
        <v>1</v>
      </c>
      <c r="K27" s="12">
        <v>43837</v>
      </c>
      <c r="L27" s="12">
        <v>43839</v>
      </c>
      <c r="M27" s="25" t="s">
        <v>1</v>
      </c>
      <c r="N27" s="26">
        <v>43839</v>
      </c>
      <c r="O27" s="26"/>
      <c r="P27" s="26"/>
    </row>
    <row r="28" spans="1:16" ht="24" customHeight="1" x14ac:dyDescent="0.25">
      <c r="A28" s="6" t="s">
        <v>4</v>
      </c>
      <c r="B28" s="3" t="s">
        <v>115</v>
      </c>
      <c r="C28" s="3" t="s">
        <v>116</v>
      </c>
      <c r="D28" s="3" t="s">
        <v>117</v>
      </c>
      <c r="E28" s="3" t="s">
        <v>3</v>
      </c>
      <c r="F28" s="3" t="s">
        <v>118</v>
      </c>
      <c r="G28" s="3"/>
      <c r="H28" s="10">
        <v>43839</v>
      </c>
      <c r="I28" s="3"/>
      <c r="J28" s="3">
        <v>1</v>
      </c>
      <c r="K28" s="12">
        <v>43837</v>
      </c>
      <c r="L28" s="12">
        <v>43839</v>
      </c>
      <c r="M28" s="25" t="s">
        <v>1</v>
      </c>
      <c r="N28" s="26">
        <v>43839</v>
      </c>
      <c r="O28" s="26"/>
      <c r="P28" s="26"/>
    </row>
    <row r="29" spans="1:16" ht="24" customHeight="1" x14ac:dyDescent="0.25">
      <c r="A29" s="3" t="s">
        <v>12</v>
      </c>
      <c r="B29" s="3" t="s">
        <v>119</v>
      </c>
      <c r="C29" s="3" t="s">
        <v>120</v>
      </c>
      <c r="D29" s="3" t="s">
        <v>121</v>
      </c>
      <c r="E29" s="3" t="s">
        <v>10</v>
      </c>
      <c r="F29" s="4" t="s">
        <v>9</v>
      </c>
      <c r="G29" s="7"/>
      <c r="H29" s="12">
        <v>43840</v>
      </c>
      <c r="I29" s="3"/>
      <c r="J29" s="3">
        <v>1</v>
      </c>
      <c r="K29" s="12">
        <v>43837</v>
      </c>
      <c r="L29" s="12">
        <v>43839</v>
      </c>
      <c r="M29" s="25" t="s">
        <v>1</v>
      </c>
      <c r="N29" s="26">
        <v>43839</v>
      </c>
      <c r="O29" s="26"/>
      <c r="P29" s="26"/>
    </row>
    <row r="30" spans="1:16" ht="24" customHeight="1" x14ac:dyDescent="0.25">
      <c r="A30" s="6" t="s">
        <v>4</v>
      </c>
      <c r="B30" s="3" t="s">
        <v>122</v>
      </c>
      <c r="C30" s="3" t="s">
        <v>123</v>
      </c>
      <c r="D30" s="3" t="s">
        <v>124</v>
      </c>
      <c r="E30" s="3" t="s">
        <v>3</v>
      </c>
      <c r="F30" s="4" t="s">
        <v>125</v>
      </c>
      <c r="G30" s="6"/>
      <c r="H30" s="12">
        <v>43840</v>
      </c>
      <c r="I30" s="3"/>
      <c r="J30" s="3">
        <v>1</v>
      </c>
      <c r="K30" s="12">
        <v>43837</v>
      </c>
      <c r="L30" s="12">
        <v>43839</v>
      </c>
      <c r="M30" s="25" t="s">
        <v>1</v>
      </c>
      <c r="N30" s="26">
        <v>43839</v>
      </c>
      <c r="O30" s="26"/>
      <c r="P30" s="26"/>
    </row>
    <row r="31" spans="1:16" ht="24" customHeight="1" x14ac:dyDescent="0.25">
      <c r="A31" s="3" t="s">
        <v>7</v>
      </c>
      <c r="B31" s="3"/>
      <c r="C31" s="3" t="s">
        <v>126</v>
      </c>
      <c r="D31" s="3" t="s">
        <v>127</v>
      </c>
      <c r="E31" s="3" t="s">
        <v>128</v>
      </c>
      <c r="F31" s="4" t="s">
        <v>5</v>
      </c>
      <c r="G31" s="3" t="s">
        <v>129</v>
      </c>
      <c r="H31" s="12"/>
      <c r="I31" s="3"/>
      <c r="J31" s="3">
        <v>1</v>
      </c>
      <c r="K31" s="12">
        <v>43837</v>
      </c>
      <c r="L31" s="12">
        <v>43839</v>
      </c>
      <c r="M31" s="25" t="s">
        <v>1</v>
      </c>
      <c r="N31" s="26">
        <v>43839</v>
      </c>
      <c r="O31" s="26"/>
      <c r="P31" s="26"/>
    </row>
    <row r="32" spans="1:16" ht="24" customHeight="1" x14ac:dyDescent="0.25">
      <c r="A32" s="3" t="s">
        <v>7</v>
      </c>
      <c r="B32" s="5"/>
      <c r="C32" s="11" t="s">
        <v>130</v>
      </c>
      <c r="D32" s="3" t="s">
        <v>127</v>
      </c>
      <c r="E32" s="3" t="s">
        <v>3</v>
      </c>
      <c r="F32" s="4" t="s">
        <v>5</v>
      </c>
      <c r="G32" s="3" t="s">
        <v>129</v>
      </c>
      <c r="H32" s="12"/>
      <c r="I32" s="3"/>
      <c r="J32" s="3">
        <v>1</v>
      </c>
      <c r="K32" s="12">
        <v>43837</v>
      </c>
      <c r="L32" s="12">
        <v>43839</v>
      </c>
      <c r="M32" s="25" t="s">
        <v>1</v>
      </c>
      <c r="N32" s="26">
        <v>43839</v>
      </c>
      <c r="O32" s="26"/>
      <c r="P32" s="26"/>
    </row>
    <row r="33" spans="1:16" ht="24" customHeight="1" x14ac:dyDescent="0.25">
      <c r="A33" s="3" t="s">
        <v>7</v>
      </c>
      <c r="B33" s="3"/>
      <c r="C33" s="11" t="s">
        <v>131</v>
      </c>
      <c r="D33" s="3" t="s">
        <v>127</v>
      </c>
      <c r="E33" s="3" t="s">
        <v>3</v>
      </c>
      <c r="F33" s="4" t="s">
        <v>5</v>
      </c>
      <c r="G33" s="6" t="s">
        <v>129</v>
      </c>
      <c r="H33" s="12"/>
      <c r="I33" s="3"/>
      <c r="J33" s="3">
        <v>1</v>
      </c>
      <c r="K33" s="12">
        <v>43837</v>
      </c>
      <c r="L33" s="12">
        <v>43839</v>
      </c>
      <c r="M33" s="25" t="s">
        <v>1</v>
      </c>
      <c r="N33" s="26">
        <v>43839</v>
      </c>
      <c r="O33" s="26"/>
      <c r="P33" s="26"/>
    </row>
    <row r="34" spans="1:16" ht="24" customHeight="1" x14ac:dyDescent="0.25">
      <c r="A34" s="15" t="s">
        <v>7</v>
      </c>
      <c r="C34" s="20" t="s">
        <v>132</v>
      </c>
      <c r="D34" s="15" t="s">
        <v>127</v>
      </c>
      <c r="E34" s="15" t="s">
        <v>3</v>
      </c>
      <c r="F34" s="15" t="s">
        <v>5</v>
      </c>
      <c r="G34" s="15" t="s">
        <v>129</v>
      </c>
      <c r="J34" s="15">
        <v>1</v>
      </c>
      <c r="K34" s="12">
        <v>43837</v>
      </c>
      <c r="L34" s="12">
        <v>43839</v>
      </c>
      <c r="M34" s="23" t="s">
        <v>1</v>
      </c>
      <c r="N34" s="24">
        <v>43839</v>
      </c>
    </row>
    <row r="35" spans="1:16" ht="24" customHeight="1" x14ac:dyDescent="0.25">
      <c r="A35" s="15" t="s">
        <v>7</v>
      </c>
      <c r="C35" s="20" t="s">
        <v>133</v>
      </c>
      <c r="D35" s="15" t="s">
        <v>127</v>
      </c>
      <c r="E35" s="15" t="s">
        <v>3</v>
      </c>
      <c r="F35" s="15" t="s">
        <v>5</v>
      </c>
      <c r="G35" s="15" t="s">
        <v>129</v>
      </c>
      <c r="J35" s="15">
        <v>1</v>
      </c>
      <c r="K35" s="12">
        <v>43837</v>
      </c>
      <c r="L35" s="12">
        <v>43839</v>
      </c>
      <c r="M35" s="23" t="s">
        <v>1</v>
      </c>
      <c r="N35" s="24">
        <v>43839</v>
      </c>
    </row>
    <row r="36" spans="1:16" ht="24" customHeight="1" x14ac:dyDescent="0.25">
      <c r="A36" s="15" t="s">
        <v>7</v>
      </c>
      <c r="C36" s="20" t="s">
        <v>134</v>
      </c>
      <c r="D36" s="15" t="s">
        <v>127</v>
      </c>
      <c r="E36" s="15" t="s">
        <v>3</v>
      </c>
      <c r="F36" s="15" t="s">
        <v>5</v>
      </c>
      <c r="G36" s="15" t="s">
        <v>129</v>
      </c>
      <c r="J36" s="15">
        <v>1</v>
      </c>
      <c r="K36" s="12">
        <v>43837</v>
      </c>
      <c r="L36" s="12">
        <v>43839</v>
      </c>
      <c r="M36" s="23" t="s">
        <v>1</v>
      </c>
      <c r="N36" s="24">
        <v>43839</v>
      </c>
    </row>
    <row r="37" spans="1:16" ht="24" customHeight="1" x14ac:dyDescent="0.25">
      <c r="A37" s="15" t="s">
        <v>12</v>
      </c>
      <c r="B37" s="15" t="s">
        <v>135</v>
      </c>
      <c r="C37" s="20" t="s">
        <v>136</v>
      </c>
      <c r="D37" s="15" t="s">
        <v>11</v>
      </c>
      <c r="E37" s="15" t="s">
        <v>10</v>
      </c>
      <c r="F37" s="15" t="s">
        <v>9</v>
      </c>
      <c r="G37" s="15" t="s">
        <v>8</v>
      </c>
      <c r="H37" s="19">
        <v>43845</v>
      </c>
      <c r="J37" s="15">
        <v>1</v>
      </c>
      <c r="K37" s="12">
        <v>43837</v>
      </c>
      <c r="L37" s="12">
        <v>43839</v>
      </c>
      <c r="M37" s="23" t="s">
        <v>1</v>
      </c>
      <c r="N37" s="24">
        <v>43839</v>
      </c>
    </row>
    <row r="38" spans="1:16" ht="24" customHeight="1" x14ac:dyDescent="0.25">
      <c r="A38" s="15" t="s">
        <v>12</v>
      </c>
      <c r="B38" s="15" t="s">
        <v>137</v>
      </c>
      <c r="C38" s="20" t="s">
        <v>138</v>
      </c>
      <c r="D38" s="15" t="s">
        <v>11</v>
      </c>
      <c r="E38" s="15" t="s">
        <v>10</v>
      </c>
      <c r="F38" s="15" t="s">
        <v>9</v>
      </c>
      <c r="G38" s="15" t="s">
        <v>8</v>
      </c>
      <c r="H38" s="19">
        <v>43845</v>
      </c>
      <c r="J38" s="15">
        <v>1</v>
      </c>
      <c r="K38" s="12">
        <v>43837</v>
      </c>
      <c r="L38" s="12">
        <v>43839</v>
      </c>
      <c r="M38" s="23" t="s">
        <v>1</v>
      </c>
      <c r="N38" s="24">
        <v>43839</v>
      </c>
    </row>
    <row r="39" spans="1:16" ht="24" customHeight="1" x14ac:dyDescent="0.25">
      <c r="A39" s="15" t="s">
        <v>12</v>
      </c>
      <c r="B39" s="15" t="s">
        <v>139</v>
      </c>
      <c r="C39" s="20" t="s">
        <v>140</v>
      </c>
      <c r="D39" s="15" t="s">
        <v>11</v>
      </c>
      <c r="E39" s="15" t="s">
        <v>10</v>
      </c>
      <c r="F39" s="15" t="s">
        <v>9</v>
      </c>
      <c r="G39" s="15" t="s">
        <v>8</v>
      </c>
      <c r="H39" s="19">
        <v>43845</v>
      </c>
      <c r="J39" s="15">
        <v>1</v>
      </c>
      <c r="K39" s="12">
        <v>43837</v>
      </c>
      <c r="L39" s="12">
        <v>43839</v>
      </c>
      <c r="M39" s="23" t="s">
        <v>1</v>
      </c>
      <c r="N39" s="24">
        <v>43839</v>
      </c>
    </row>
    <row r="40" spans="1:16" ht="24" customHeight="1" x14ac:dyDescent="0.25">
      <c r="A40" s="15" t="s">
        <v>19</v>
      </c>
      <c r="B40" s="15" t="s">
        <v>141</v>
      </c>
      <c r="C40" s="20" t="s">
        <v>142</v>
      </c>
      <c r="D40" s="15" t="s">
        <v>143</v>
      </c>
      <c r="E40" s="15" t="s">
        <v>6</v>
      </c>
      <c r="F40" s="15" t="s">
        <v>36</v>
      </c>
      <c r="H40" s="19">
        <v>43840</v>
      </c>
      <c r="J40" s="15">
        <v>2</v>
      </c>
      <c r="K40" s="12">
        <v>43837</v>
      </c>
      <c r="L40" s="12">
        <v>43839</v>
      </c>
      <c r="M40" s="23" t="s">
        <v>1</v>
      </c>
      <c r="N40" s="24">
        <v>43839</v>
      </c>
    </row>
    <row r="41" spans="1:16" ht="24" customHeight="1" x14ac:dyDescent="0.25">
      <c r="A41" s="15" t="s">
        <v>4</v>
      </c>
      <c r="B41" s="15" t="s">
        <v>144</v>
      </c>
      <c r="C41" s="20" t="s">
        <v>145</v>
      </c>
      <c r="D41" s="15" t="s">
        <v>146</v>
      </c>
      <c r="E41" s="15" t="s">
        <v>3</v>
      </c>
      <c r="F41" s="15" t="s">
        <v>125</v>
      </c>
      <c r="H41" s="19">
        <v>43840</v>
      </c>
      <c r="J41" s="15">
        <v>1</v>
      </c>
      <c r="K41" s="12">
        <v>43837</v>
      </c>
      <c r="L41" s="12">
        <v>43839</v>
      </c>
      <c r="M41" s="23" t="s">
        <v>1</v>
      </c>
      <c r="N41" s="24">
        <v>43839</v>
      </c>
    </row>
    <row r="42" spans="1:16" ht="24" customHeight="1" x14ac:dyDescent="0.25">
      <c r="A42" s="15" t="s">
        <v>4</v>
      </c>
      <c r="B42" s="15" t="s">
        <v>147</v>
      </c>
      <c r="C42" s="20" t="s">
        <v>148</v>
      </c>
      <c r="D42" s="15" t="s">
        <v>149</v>
      </c>
      <c r="E42" s="15" t="s">
        <v>3</v>
      </c>
      <c r="F42" s="15" t="s">
        <v>28</v>
      </c>
      <c r="J42" s="15">
        <v>1</v>
      </c>
      <c r="K42" s="12">
        <v>43837</v>
      </c>
      <c r="L42" s="12">
        <v>43839</v>
      </c>
      <c r="M42" s="23" t="s">
        <v>1</v>
      </c>
      <c r="N42" s="24">
        <v>43839</v>
      </c>
    </row>
    <row r="43" spans="1:16" ht="24" customHeight="1" x14ac:dyDescent="0.25">
      <c r="A43" s="15" t="s">
        <v>14</v>
      </c>
      <c r="B43" s="15" t="s">
        <v>150</v>
      </c>
      <c r="C43" s="20" t="s">
        <v>151</v>
      </c>
      <c r="D43" s="15" t="s">
        <v>152</v>
      </c>
      <c r="E43" s="15" t="s">
        <v>3</v>
      </c>
      <c r="F43" s="15" t="s">
        <v>13</v>
      </c>
      <c r="H43" s="19">
        <v>43840</v>
      </c>
      <c r="J43" s="15">
        <v>1</v>
      </c>
      <c r="K43" s="12">
        <v>43837</v>
      </c>
      <c r="L43" s="12">
        <v>43839</v>
      </c>
      <c r="M43" s="23" t="s">
        <v>1</v>
      </c>
      <c r="N43" s="24">
        <v>43839</v>
      </c>
    </row>
    <row r="44" spans="1:16" ht="24" customHeight="1" x14ac:dyDescent="0.25">
      <c r="A44" s="15" t="s">
        <v>153</v>
      </c>
      <c r="B44" s="15" t="s">
        <v>154</v>
      </c>
      <c r="C44" s="20" t="s">
        <v>155</v>
      </c>
      <c r="D44" s="15" t="s">
        <v>156</v>
      </c>
      <c r="E44" s="15" t="s">
        <v>3</v>
      </c>
      <c r="J44" s="15">
        <v>1</v>
      </c>
      <c r="K44" s="12">
        <v>43837</v>
      </c>
      <c r="L44" s="12">
        <v>43839</v>
      </c>
      <c r="M44" s="23" t="s">
        <v>1</v>
      </c>
      <c r="N44" s="24">
        <v>43839</v>
      </c>
    </row>
    <row r="45" spans="1:16" ht="24" customHeight="1" x14ac:dyDescent="0.25">
      <c r="A45" s="15" t="s">
        <v>0</v>
      </c>
      <c r="B45" s="15" t="s">
        <v>157</v>
      </c>
      <c r="C45" s="20" t="s">
        <v>158</v>
      </c>
      <c r="D45" s="15" t="s">
        <v>159</v>
      </c>
      <c r="J45" s="15">
        <v>1</v>
      </c>
      <c r="K45" s="12">
        <v>43837</v>
      </c>
      <c r="L45" s="12">
        <v>43839</v>
      </c>
      <c r="M45" s="23" t="s">
        <v>1</v>
      </c>
      <c r="N45" s="24">
        <v>43839</v>
      </c>
    </row>
    <row r="46" spans="1:16" ht="24" customHeight="1" x14ac:dyDescent="0.25">
      <c r="A46" s="15" t="s">
        <v>0</v>
      </c>
      <c r="B46" s="15" t="s">
        <v>160</v>
      </c>
      <c r="C46" s="20" t="s">
        <v>161</v>
      </c>
      <c r="D46" s="15" t="s">
        <v>162</v>
      </c>
      <c r="J46" s="15">
        <v>1</v>
      </c>
      <c r="K46" s="12">
        <v>43837</v>
      </c>
      <c r="L46" s="12">
        <v>43839</v>
      </c>
      <c r="M46" s="23" t="s">
        <v>1</v>
      </c>
      <c r="N46" s="24">
        <v>43839</v>
      </c>
    </row>
    <row r="47" spans="1:16" ht="24" customHeight="1" x14ac:dyDescent="0.25">
      <c r="A47" s="15" t="s">
        <v>0</v>
      </c>
      <c r="B47" s="15" t="s">
        <v>163</v>
      </c>
      <c r="C47" s="20" t="s">
        <v>164</v>
      </c>
      <c r="D47" s="15" t="s">
        <v>162</v>
      </c>
      <c r="J47" s="15">
        <v>1</v>
      </c>
      <c r="K47" s="12">
        <v>43837</v>
      </c>
      <c r="L47" s="12">
        <v>43839</v>
      </c>
    </row>
    <row r="48" spans="1:16" ht="24" customHeight="1" x14ac:dyDescent="0.25">
      <c r="A48" s="15" t="s">
        <v>0</v>
      </c>
      <c r="B48" s="15" t="s">
        <v>165</v>
      </c>
      <c r="C48" s="20" t="s">
        <v>166</v>
      </c>
      <c r="D48" s="15" t="s">
        <v>162</v>
      </c>
      <c r="J48" s="15">
        <v>1</v>
      </c>
      <c r="K48" s="12">
        <v>43837</v>
      </c>
      <c r="L48" s="12">
        <v>43839</v>
      </c>
      <c r="M48" s="23" t="s">
        <v>1</v>
      </c>
      <c r="N48" s="24">
        <v>43839</v>
      </c>
    </row>
    <row r="49" spans="1:14" ht="24" customHeight="1" x14ac:dyDescent="0.25">
      <c r="A49" s="15" t="s">
        <v>0</v>
      </c>
      <c r="B49" s="15" t="s">
        <v>167</v>
      </c>
      <c r="C49" s="20" t="s">
        <v>168</v>
      </c>
      <c r="D49" s="15" t="s">
        <v>162</v>
      </c>
      <c r="J49" s="15">
        <v>1</v>
      </c>
      <c r="K49" s="12">
        <v>43837</v>
      </c>
      <c r="L49" s="12">
        <v>43839</v>
      </c>
      <c r="M49" s="23" t="s">
        <v>1</v>
      </c>
      <c r="N49" s="24">
        <v>43839</v>
      </c>
    </row>
    <row r="50" spans="1:14" ht="24" customHeight="1" x14ac:dyDescent="0.25">
      <c r="A50" s="15" t="s">
        <v>0</v>
      </c>
      <c r="B50" s="15" t="s">
        <v>169</v>
      </c>
      <c r="C50" s="20" t="s">
        <v>170</v>
      </c>
      <c r="D50" s="15" t="s">
        <v>171</v>
      </c>
      <c r="J50" s="15">
        <v>2</v>
      </c>
      <c r="K50" s="12">
        <v>43837</v>
      </c>
      <c r="L50" s="12">
        <v>43839</v>
      </c>
      <c r="M50" s="23" t="s">
        <v>1</v>
      </c>
      <c r="N50" s="24">
        <v>43839</v>
      </c>
    </row>
    <row r="51" spans="1:14" ht="24" customHeight="1" x14ac:dyDescent="0.25">
      <c r="A51" s="15" t="s">
        <v>0</v>
      </c>
      <c r="B51" s="15" t="s">
        <v>172</v>
      </c>
      <c r="C51" s="20" t="s">
        <v>173</v>
      </c>
      <c r="D51" s="15" t="s">
        <v>162</v>
      </c>
      <c r="J51" s="15">
        <v>1</v>
      </c>
      <c r="K51" s="12">
        <v>43837</v>
      </c>
      <c r="L51" s="12">
        <v>43839</v>
      </c>
      <c r="M51" s="23" t="s">
        <v>1</v>
      </c>
      <c r="N51" s="24">
        <v>43839</v>
      </c>
    </row>
    <row r="52" spans="1:14" ht="24" customHeight="1" x14ac:dyDescent="0.25">
      <c r="A52" s="15" t="s">
        <v>0</v>
      </c>
      <c r="B52" s="15" t="s">
        <v>174</v>
      </c>
      <c r="C52" s="20" t="s">
        <v>175</v>
      </c>
      <c r="D52" s="15" t="s">
        <v>162</v>
      </c>
      <c r="J52" s="15">
        <v>1</v>
      </c>
      <c r="K52" s="12">
        <v>43837</v>
      </c>
      <c r="L52" s="12">
        <v>43839</v>
      </c>
      <c r="M52" s="23" t="s">
        <v>1</v>
      </c>
      <c r="N52" s="24">
        <v>43839</v>
      </c>
    </row>
  </sheetData>
  <autoFilter ref="A1:P52"/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Transfert">
                <anchor moveWithCells="1" sizeWithCells="1">
                  <from>
                    <xdr:col>16</xdr:col>
                    <xdr:colOff>57150</xdr:colOff>
                    <xdr:row>0</xdr:row>
                    <xdr:rowOff>28575</xdr:rowOff>
                  </from>
                  <to>
                    <xdr:col>16</xdr:col>
                    <xdr:colOff>1057275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18" r:id="rId5" name="Button 2">
              <controlPr defaultSize="0" print="0" autoFill="0" autoPict="0" macro="[0]!Somme">
                <anchor moveWithCells="1" sizeWithCells="1">
                  <from>
                    <xdr:col>9</xdr:col>
                    <xdr:colOff>104775</xdr:colOff>
                    <xdr:row>0</xdr:row>
                    <xdr:rowOff>38100</xdr:rowOff>
                  </from>
                  <to>
                    <xdr:col>9</xdr:col>
                    <xdr:colOff>904875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1"/>
  <dimension ref="A1:P47"/>
  <sheetViews>
    <sheetView workbookViewId="0">
      <pane ySplit="1" topLeftCell="A2" activePane="bottomLeft" state="frozen"/>
      <selection pane="bottomLeft" activeCell="K6" sqref="K6"/>
    </sheetView>
  </sheetViews>
  <sheetFormatPr baseColWidth="10" defaultColWidth="11.42578125" defaultRowHeight="24" customHeight="1" x14ac:dyDescent="0.25"/>
  <cols>
    <col min="1" max="1" width="13.140625" style="15" customWidth="1"/>
    <col min="2" max="2" width="10.42578125" style="15" customWidth="1"/>
    <col min="3" max="3" width="21.42578125" style="20" customWidth="1"/>
    <col min="4" max="4" width="24.7109375" style="15" customWidth="1"/>
    <col min="5" max="5" width="11.7109375" style="15" customWidth="1"/>
    <col min="6" max="6" width="14.7109375" style="15" customWidth="1"/>
    <col min="7" max="7" width="21.7109375" style="15" customWidth="1"/>
    <col min="8" max="8" width="14.7109375" style="19" customWidth="1"/>
    <col min="9" max="9" width="14.7109375" style="18" customWidth="1"/>
    <col min="10" max="10" width="14.5703125" style="15" customWidth="1"/>
    <col min="11" max="12" width="16.7109375" style="19" customWidth="1"/>
    <col min="13" max="13" width="10" style="23" customWidth="1"/>
    <col min="14" max="14" width="13.140625" style="24" customWidth="1"/>
    <col min="15" max="16" width="20.28515625" style="24" customWidth="1"/>
    <col min="17" max="17" width="16.28515625" style="1" customWidth="1"/>
    <col min="18" max="16384" width="11.42578125" style="1"/>
  </cols>
  <sheetData>
    <row r="1" spans="1:16" ht="21.95" customHeight="1" x14ac:dyDescent="0.25">
      <c r="A1" s="16" t="s">
        <v>27</v>
      </c>
      <c r="B1" s="16" t="s">
        <v>26</v>
      </c>
      <c r="C1" s="16" t="s">
        <v>25</v>
      </c>
      <c r="D1" s="16" t="s">
        <v>24</v>
      </c>
      <c r="E1" s="16" t="s">
        <v>23</v>
      </c>
      <c r="F1" s="16" t="s">
        <v>22</v>
      </c>
      <c r="G1" s="16" t="s">
        <v>179</v>
      </c>
      <c r="H1" s="17" t="s">
        <v>177</v>
      </c>
      <c r="I1" s="16" t="s">
        <v>180</v>
      </c>
      <c r="J1" s="16" t="s">
        <v>184</v>
      </c>
      <c r="K1" s="22" t="s">
        <v>182</v>
      </c>
      <c r="L1" s="22" t="s">
        <v>20</v>
      </c>
      <c r="M1" s="22" t="s">
        <v>21</v>
      </c>
      <c r="N1" s="27" t="s">
        <v>20</v>
      </c>
      <c r="O1" s="22" t="s">
        <v>178</v>
      </c>
      <c r="P1" s="22" t="s">
        <v>181</v>
      </c>
    </row>
    <row r="2" spans="1:16" ht="19.5" customHeight="1" x14ac:dyDescent="0.25">
      <c r="A2" s="3"/>
      <c r="B2" s="3"/>
      <c r="C2" s="3"/>
      <c r="D2" s="3"/>
      <c r="E2" s="3"/>
      <c r="F2" s="4"/>
      <c r="G2" s="7"/>
      <c r="H2" s="12"/>
      <c r="I2" s="2"/>
      <c r="J2" s="3"/>
      <c r="K2" s="12"/>
      <c r="L2" s="12"/>
      <c r="M2" s="25"/>
      <c r="N2" s="26"/>
      <c r="O2" s="26"/>
      <c r="P2" s="26"/>
    </row>
    <row r="3" spans="1:16" ht="19.5" customHeight="1" x14ac:dyDescent="0.25">
      <c r="A3" s="8"/>
      <c r="B3" s="8"/>
      <c r="C3" s="8"/>
      <c r="D3" s="8"/>
      <c r="E3" s="8"/>
      <c r="F3" s="9"/>
      <c r="G3" s="8"/>
      <c r="H3" s="14"/>
      <c r="I3" s="2"/>
      <c r="J3" s="3"/>
      <c r="K3" s="12"/>
      <c r="L3" s="12"/>
      <c r="M3" s="25"/>
      <c r="N3" s="26"/>
      <c r="O3" s="26"/>
      <c r="P3" s="26"/>
    </row>
    <row r="4" spans="1:16" ht="19.5" customHeight="1" x14ac:dyDescent="0.25">
      <c r="A4" s="3"/>
      <c r="B4" s="3"/>
      <c r="C4" s="3"/>
      <c r="D4" s="3"/>
      <c r="E4" s="3"/>
      <c r="F4" s="4"/>
      <c r="G4" s="6"/>
      <c r="H4" s="12"/>
      <c r="I4" s="2"/>
      <c r="J4" s="3"/>
      <c r="K4" s="12"/>
      <c r="L4" s="12"/>
      <c r="M4" s="25"/>
      <c r="N4" s="26"/>
      <c r="O4" s="26"/>
      <c r="P4" s="26"/>
    </row>
    <row r="5" spans="1:16" ht="19.5" customHeight="1" x14ac:dyDescent="0.25">
      <c r="A5" s="3"/>
      <c r="B5" s="3"/>
      <c r="C5" s="3"/>
      <c r="D5" s="3"/>
      <c r="E5" s="3"/>
      <c r="F5" s="4"/>
      <c r="G5" s="6"/>
      <c r="H5" s="12"/>
      <c r="I5" s="2"/>
      <c r="J5" s="3"/>
      <c r="K5" s="12"/>
      <c r="L5" s="12"/>
      <c r="M5" s="25"/>
      <c r="N5" s="26"/>
      <c r="O5" s="26"/>
      <c r="P5" s="26"/>
    </row>
    <row r="6" spans="1:16" ht="19.5" customHeight="1" x14ac:dyDescent="0.25">
      <c r="A6" s="3"/>
      <c r="B6" s="3"/>
      <c r="C6" s="3"/>
      <c r="D6" s="3"/>
      <c r="E6" s="3"/>
      <c r="F6" s="4"/>
      <c r="G6" s="3"/>
      <c r="H6" s="12"/>
      <c r="I6" s="2"/>
      <c r="J6" s="3"/>
      <c r="K6" s="12"/>
      <c r="L6" s="12"/>
      <c r="M6" s="25"/>
      <c r="N6" s="26"/>
      <c r="O6" s="26"/>
      <c r="P6" s="26"/>
    </row>
    <row r="7" spans="1:16" ht="19.5" customHeight="1" x14ac:dyDescent="0.25">
      <c r="A7" s="3"/>
      <c r="B7" s="5"/>
      <c r="C7" s="3"/>
      <c r="D7" s="3"/>
      <c r="E7" s="3"/>
      <c r="F7" s="4"/>
      <c r="G7" s="3"/>
      <c r="H7" s="12"/>
      <c r="I7" s="2"/>
      <c r="J7" s="3"/>
      <c r="K7" s="12"/>
      <c r="L7" s="12"/>
      <c r="M7" s="25"/>
      <c r="N7" s="26"/>
      <c r="O7" s="26"/>
      <c r="P7" s="26"/>
    </row>
    <row r="8" spans="1:16" ht="19.5" customHeight="1" x14ac:dyDescent="0.25">
      <c r="A8" s="3"/>
      <c r="B8" s="3"/>
      <c r="C8" s="3"/>
      <c r="D8" s="3"/>
      <c r="E8" s="3"/>
      <c r="F8" s="3"/>
      <c r="G8" s="3"/>
      <c r="H8" s="10"/>
      <c r="I8" s="2"/>
      <c r="J8" s="3"/>
      <c r="K8" s="12"/>
      <c r="L8" s="12"/>
      <c r="M8" s="25"/>
      <c r="N8" s="26"/>
      <c r="O8" s="26"/>
      <c r="P8" s="26"/>
    </row>
    <row r="9" spans="1:16" ht="19.5" customHeight="1" x14ac:dyDescent="0.25">
      <c r="A9" s="3"/>
      <c r="B9" s="3"/>
      <c r="C9" s="3"/>
      <c r="D9" s="3"/>
      <c r="E9" s="3"/>
      <c r="F9" s="4"/>
      <c r="G9" s="4"/>
      <c r="H9" s="12"/>
      <c r="I9" s="2"/>
      <c r="J9" s="3"/>
      <c r="K9" s="12"/>
      <c r="L9" s="12"/>
      <c r="M9" s="25"/>
      <c r="N9" s="26"/>
      <c r="O9" s="26"/>
      <c r="P9" s="26"/>
    </row>
    <row r="10" spans="1:16" ht="19.5" customHeight="1" x14ac:dyDescent="0.25">
      <c r="A10" s="3"/>
      <c r="B10" s="3"/>
      <c r="C10" s="3"/>
      <c r="D10" s="3"/>
      <c r="E10" s="3"/>
      <c r="F10" s="4"/>
      <c r="G10" s="3"/>
      <c r="H10" s="12"/>
      <c r="I10" s="2"/>
      <c r="J10" s="3"/>
      <c r="K10" s="12"/>
      <c r="L10" s="12"/>
      <c r="M10" s="25"/>
      <c r="N10" s="26"/>
      <c r="O10" s="26"/>
      <c r="P10" s="26"/>
    </row>
    <row r="11" spans="1:16" ht="19.5" customHeight="1" x14ac:dyDescent="0.25">
      <c r="A11" s="3"/>
      <c r="B11" s="3"/>
      <c r="C11" s="3"/>
      <c r="D11" s="3"/>
      <c r="E11" s="3"/>
      <c r="F11" s="4"/>
      <c r="G11" s="6"/>
      <c r="H11" s="12"/>
      <c r="I11" s="2"/>
      <c r="J11" s="3"/>
      <c r="K11" s="12"/>
      <c r="L11" s="12"/>
      <c r="M11" s="25"/>
      <c r="N11" s="26"/>
      <c r="O11" s="26"/>
      <c r="P11" s="26"/>
    </row>
    <row r="12" spans="1:16" ht="19.5" customHeight="1" x14ac:dyDescent="0.25">
      <c r="A12" s="3"/>
      <c r="B12" s="3"/>
      <c r="C12" s="3"/>
      <c r="D12" s="3"/>
      <c r="E12" s="3"/>
      <c r="F12" s="4"/>
      <c r="G12" s="6"/>
      <c r="H12" s="12"/>
      <c r="I12" s="2"/>
      <c r="J12" s="3"/>
      <c r="K12" s="12"/>
      <c r="L12" s="12"/>
      <c r="M12" s="25"/>
      <c r="N12" s="26"/>
      <c r="O12" s="26"/>
      <c r="P12" s="26"/>
    </row>
    <row r="13" spans="1:16" ht="19.5" customHeight="1" x14ac:dyDescent="0.25">
      <c r="A13" s="3"/>
      <c r="B13" s="5"/>
      <c r="C13" s="3"/>
      <c r="D13" s="3"/>
      <c r="E13" s="3"/>
      <c r="F13" s="3"/>
      <c r="G13" s="13"/>
      <c r="H13" s="12"/>
      <c r="I13" s="13"/>
      <c r="J13" s="3"/>
      <c r="K13" s="12"/>
      <c r="L13" s="12"/>
      <c r="M13" s="25"/>
      <c r="N13" s="26"/>
      <c r="O13" s="26"/>
      <c r="P13" s="26"/>
    </row>
    <row r="14" spans="1:16" ht="19.5" customHeight="1" x14ac:dyDescent="0.25">
      <c r="A14" s="3"/>
      <c r="B14" s="5"/>
      <c r="C14" s="11"/>
      <c r="D14" s="3"/>
      <c r="E14" s="3"/>
      <c r="F14" s="4"/>
      <c r="G14" s="3"/>
      <c r="H14" s="12"/>
      <c r="I14" s="2"/>
      <c r="J14" s="3"/>
      <c r="K14" s="12"/>
      <c r="L14" s="12"/>
      <c r="M14" s="25"/>
      <c r="N14" s="26"/>
      <c r="O14" s="26"/>
      <c r="P14" s="26"/>
    </row>
    <row r="15" spans="1:16" ht="19.5" customHeight="1" x14ac:dyDescent="0.25">
      <c r="A15" s="3"/>
      <c r="B15" s="3"/>
      <c r="C15" s="11"/>
      <c r="D15" s="3"/>
      <c r="E15" s="3"/>
      <c r="F15" s="4"/>
      <c r="G15" s="6"/>
      <c r="H15" s="12"/>
      <c r="I15" s="2"/>
      <c r="J15" s="3"/>
      <c r="K15" s="12"/>
      <c r="L15" s="12"/>
      <c r="M15" s="25"/>
      <c r="N15" s="26"/>
      <c r="O15" s="26"/>
      <c r="P15" s="26"/>
    </row>
    <row r="16" spans="1:16" ht="24" customHeight="1" x14ac:dyDescent="0.25">
      <c r="A16" s="3"/>
      <c r="B16" s="3"/>
      <c r="C16" s="3"/>
      <c r="D16" s="3"/>
      <c r="E16" s="3"/>
      <c r="F16" s="4"/>
      <c r="G16" s="7"/>
      <c r="H16" s="12"/>
      <c r="I16" s="2"/>
      <c r="K16" s="12"/>
      <c r="L16" s="12"/>
      <c r="M16" s="25"/>
      <c r="N16" s="26"/>
      <c r="O16" s="26"/>
      <c r="P16" s="26"/>
    </row>
    <row r="17" spans="1:16" ht="24" customHeight="1" x14ac:dyDescent="0.25">
      <c r="A17" s="6"/>
      <c r="B17" s="3"/>
      <c r="C17" s="3"/>
      <c r="D17" s="3"/>
      <c r="E17" s="3"/>
      <c r="F17" s="4"/>
      <c r="G17" s="6"/>
      <c r="H17" s="12"/>
      <c r="I17" s="2"/>
      <c r="K17" s="12"/>
      <c r="L17" s="12"/>
      <c r="M17" s="25"/>
      <c r="N17" s="26"/>
      <c r="O17" s="26"/>
      <c r="P17" s="26"/>
    </row>
    <row r="18" spans="1:16" ht="24" customHeight="1" x14ac:dyDescent="0.25">
      <c r="A18" s="3"/>
      <c r="B18" s="3"/>
      <c r="C18" s="3"/>
      <c r="D18" s="3"/>
      <c r="E18" s="3"/>
      <c r="F18" s="4"/>
      <c r="G18" s="6"/>
      <c r="H18" s="12"/>
      <c r="I18" s="2"/>
      <c r="K18" s="12"/>
      <c r="L18" s="12"/>
      <c r="M18" s="25"/>
      <c r="N18" s="26"/>
      <c r="O18" s="26"/>
      <c r="P18" s="26"/>
    </row>
    <row r="19" spans="1:16" ht="24" customHeight="1" x14ac:dyDescent="0.25">
      <c r="A19" s="3"/>
      <c r="B19" s="3"/>
      <c r="C19" s="3"/>
      <c r="D19" s="3"/>
      <c r="E19" s="3"/>
      <c r="F19" s="4"/>
      <c r="G19" s="6"/>
      <c r="H19" s="12"/>
      <c r="I19" s="2"/>
      <c r="K19" s="12"/>
      <c r="L19" s="12"/>
      <c r="M19" s="25"/>
      <c r="N19" s="26"/>
      <c r="O19" s="26"/>
      <c r="P19" s="26"/>
    </row>
    <row r="20" spans="1:16" ht="24" customHeight="1" x14ac:dyDescent="0.25">
      <c r="A20" s="3"/>
      <c r="B20" s="3"/>
      <c r="C20" s="3"/>
      <c r="D20" s="3"/>
      <c r="E20" s="3"/>
      <c r="F20" s="4"/>
      <c r="G20" s="3"/>
      <c r="H20" s="12"/>
      <c r="I20" s="2"/>
      <c r="K20" s="12"/>
      <c r="L20" s="12"/>
      <c r="M20" s="25"/>
      <c r="N20" s="26"/>
      <c r="O20" s="26"/>
      <c r="P20" s="26"/>
    </row>
    <row r="21" spans="1:16" ht="24" customHeight="1" x14ac:dyDescent="0.25">
      <c r="A21" s="3"/>
      <c r="B21" s="5"/>
      <c r="C21" s="11"/>
      <c r="D21" s="3"/>
      <c r="E21" s="3"/>
      <c r="F21" s="4"/>
      <c r="G21" s="3"/>
      <c r="H21" s="12"/>
      <c r="I21" s="2"/>
      <c r="K21" s="12"/>
      <c r="L21" s="12"/>
      <c r="M21" s="25"/>
      <c r="N21" s="26"/>
      <c r="O21" s="26"/>
      <c r="P21" s="26"/>
    </row>
    <row r="22" spans="1:16" ht="24" customHeight="1" x14ac:dyDescent="0.25">
      <c r="A22" s="3"/>
      <c r="B22" s="3"/>
      <c r="C22" s="11"/>
      <c r="D22" s="3"/>
      <c r="E22" s="3"/>
      <c r="F22" s="4"/>
      <c r="G22" s="6"/>
      <c r="H22" s="12"/>
      <c r="I22" s="2"/>
      <c r="K22" s="12"/>
      <c r="L22" s="12"/>
      <c r="M22" s="25"/>
      <c r="N22" s="26"/>
      <c r="O22" s="26"/>
      <c r="P22" s="26"/>
    </row>
    <row r="23" spans="1:16" ht="24" customHeight="1" x14ac:dyDescent="0.25">
      <c r="A23" s="6"/>
      <c r="B23" s="3"/>
      <c r="C23" s="3"/>
      <c r="D23" s="3"/>
      <c r="E23" s="3"/>
      <c r="F23" s="3"/>
      <c r="G23" s="3"/>
      <c r="H23" s="10"/>
      <c r="I23" s="2"/>
      <c r="K23" s="12"/>
      <c r="L23" s="12"/>
      <c r="M23" s="25"/>
      <c r="N23" s="26"/>
      <c r="O23" s="26"/>
      <c r="P23" s="26"/>
    </row>
    <row r="24" spans="1:16" ht="24" customHeight="1" x14ac:dyDescent="0.25">
      <c r="A24" s="3"/>
      <c r="B24" s="3"/>
      <c r="C24" s="3"/>
      <c r="D24" s="3"/>
      <c r="E24" s="3"/>
      <c r="F24" s="4"/>
      <c r="G24" s="7"/>
      <c r="H24" s="12"/>
      <c r="I24" s="2"/>
      <c r="K24" s="12"/>
      <c r="L24" s="12"/>
      <c r="M24" s="25"/>
      <c r="N24" s="26"/>
      <c r="O24" s="26"/>
      <c r="P24" s="26"/>
    </row>
    <row r="25" spans="1:16" ht="24" customHeight="1" x14ac:dyDescent="0.25">
      <c r="A25" s="6"/>
      <c r="B25" s="3"/>
      <c r="C25" s="3"/>
      <c r="D25" s="3"/>
      <c r="E25" s="3"/>
      <c r="F25" s="4"/>
      <c r="G25" s="6"/>
      <c r="H25" s="12"/>
      <c r="I25" s="2"/>
      <c r="K25" s="12"/>
      <c r="L25" s="12"/>
      <c r="M25" s="25"/>
      <c r="N25" s="26"/>
      <c r="O25" s="26"/>
      <c r="P25" s="26"/>
    </row>
    <row r="26" spans="1:16" ht="24" customHeight="1" x14ac:dyDescent="0.25">
      <c r="A26" s="3"/>
      <c r="B26" s="3"/>
      <c r="C26" s="3"/>
      <c r="D26" s="3"/>
      <c r="E26" s="3"/>
      <c r="F26" s="4"/>
      <c r="G26" s="3"/>
      <c r="H26" s="12"/>
      <c r="I26" s="2"/>
      <c r="K26" s="12"/>
      <c r="L26" s="12"/>
      <c r="M26" s="25"/>
      <c r="N26" s="26"/>
      <c r="O26" s="26"/>
      <c r="P26" s="26"/>
    </row>
    <row r="27" spans="1:16" ht="24" customHeight="1" x14ac:dyDescent="0.25">
      <c r="A27" s="3"/>
      <c r="B27" s="5"/>
      <c r="C27" s="11"/>
      <c r="D27" s="3"/>
      <c r="E27" s="3"/>
      <c r="F27" s="4"/>
      <c r="G27" s="3"/>
      <c r="H27" s="12"/>
      <c r="I27" s="2"/>
      <c r="K27" s="12"/>
      <c r="L27" s="12"/>
      <c r="M27" s="25"/>
      <c r="N27" s="26"/>
      <c r="O27" s="26"/>
      <c r="P27" s="26"/>
    </row>
    <row r="28" spans="1:16" ht="24" customHeight="1" x14ac:dyDescent="0.25">
      <c r="A28" s="3"/>
      <c r="B28" s="3"/>
      <c r="C28" s="11"/>
      <c r="D28" s="3"/>
      <c r="E28" s="3"/>
      <c r="F28" s="4"/>
      <c r="G28" s="6"/>
      <c r="H28" s="12"/>
      <c r="I28" s="2"/>
      <c r="K28" s="12"/>
      <c r="L28" s="12"/>
      <c r="M28" s="25"/>
      <c r="N28" s="26"/>
      <c r="O28" s="26"/>
      <c r="P28" s="26"/>
    </row>
    <row r="29" spans="1:16" ht="24" customHeight="1" x14ac:dyDescent="0.25">
      <c r="K29" s="12"/>
      <c r="L29" s="12"/>
    </row>
    <row r="30" spans="1:16" ht="24" customHeight="1" x14ac:dyDescent="0.25">
      <c r="K30" s="12"/>
      <c r="L30" s="12"/>
    </row>
    <row r="31" spans="1:16" ht="24" customHeight="1" x14ac:dyDescent="0.25">
      <c r="K31" s="12"/>
      <c r="L31" s="12"/>
    </row>
    <row r="32" spans="1:16" ht="24" customHeight="1" x14ac:dyDescent="0.25">
      <c r="K32" s="12"/>
      <c r="L32" s="12"/>
    </row>
    <row r="33" spans="11:12" ht="24" customHeight="1" x14ac:dyDescent="0.25">
      <c r="K33" s="12"/>
      <c r="L33" s="12"/>
    </row>
    <row r="34" spans="11:12" ht="24" customHeight="1" x14ac:dyDescent="0.25">
      <c r="K34" s="12"/>
      <c r="L34" s="12"/>
    </row>
    <row r="35" spans="11:12" ht="24" customHeight="1" x14ac:dyDescent="0.25">
      <c r="K35" s="12"/>
      <c r="L35" s="12"/>
    </row>
    <row r="36" spans="11:12" ht="24" customHeight="1" x14ac:dyDescent="0.25">
      <c r="K36" s="12"/>
      <c r="L36" s="12"/>
    </row>
    <row r="37" spans="11:12" ht="24" customHeight="1" x14ac:dyDescent="0.25">
      <c r="K37" s="12"/>
      <c r="L37" s="12"/>
    </row>
    <row r="38" spans="11:12" ht="24" customHeight="1" x14ac:dyDescent="0.25">
      <c r="K38" s="12"/>
      <c r="L38" s="12"/>
    </row>
    <row r="39" spans="11:12" ht="24" customHeight="1" x14ac:dyDescent="0.25">
      <c r="K39" s="12"/>
      <c r="L39" s="12"/>
    </row>
    <row r="40" spans="11:12" ht="24" customHeight="1" x14ac:dyDescent="0.25">
      <c r="K40" s="12"/>
      <c r="L40" s="12"/>
    </row>
    <row r="41" spans="11:12" ht="24" customHeight="1" x14ac:dyDescent="0.25">
      <c r="K41" s="12"/>
      <c r="L41" s="12"/>
    </row>
    <row r="42" spans="11:12" ht="24" customHeight="1" x14ac:dyDescent="0.25">
      <c r="K42" s="12"/>
      <c r="L42" s="12"/>
    </row>
    <row r="43" spans="11:12" ht="24" customHeight="1" x14ac:dyDescent="0.25">
      <c r="K43" s="12"/>
      <c r="L43" s="12"/>
    </row>
    <row r="44" spans="11:12" ht="24" customHeight="1" x14ac:dyDescent="0.25">
      <c r="K44" s="12"/>
      <c r="L44" s="12"/>
    </row>
    <row r="45" spans="11:12" ht="24" customHeight="1" x14ac:dyDescent="0.25">
      <c r="K45" s="12"/>
      <c r="L45" s="12"/>
    </row>
    <row r="46" spans="11:12" ht="24" customHeight="1" x14ac:dyDescent="0.25">
      <c r="K46" s="12"/>
      <c r="L46" s="12"/>
    </row>
    <row r="47" spans="11:12" ht="24" customHeight="1" x14ac:dyDescent="0.25">
      <c r="K47" s="12"/>
      <c r="L47" s="12"/>
    </row>
  </sheetData>
  <autoFilter ref="A1:N4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COURS</vt:lpstr>
      <vt:lpstr>ARCHIVAGE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maison</cp:lastModifiedBy>
  <dcterms:created xsi:type="dcterms:W3CDTF">2020-03-26T11:46:05Z</dcterms:created>
  <dcterms:modified xsi:type="dcterms:W3CDTF">2020-04-28T08:14:52Z</dcterms:modified>
</cp:coreProperties>
</file>